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00" tabRatio="655" activeTab="0"/>
  </bookViews>
  <sheets>
    <sheet name="METROPOLITANA" sheetId="1" r:id="rId1"/>
  </sheets>
  <definedNames/>
  <calcPr fullCalcOnLoad="1"/>
</workbook>
</file>

<file path=xl/sharedStrings.xml><?xml version="1.0" encoding="utf-8"?>
<sst xmlns="http://schemas.openxmlformats.org/spreadsheetml/2006/main" count="305" uniqueCount="140">
  <si>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</si>
  <si>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</si>
  <si>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</si>
  <si>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</si>
  <si>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</si>
  <si>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</si>
  <si>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</si>
  <si>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</si>
  <si>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</si>
  <si>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N°
Parcial</t>
  </si>
  <si>
    <t>Fecha 
Resolución de Admisibilidad</t>
  </si>
  <si>
    <t>Fecha de Envío a DARH NC</t>
  </si>
  <si>
    <t>ND-1301-3701</t>
  </si>
  <si>
    <t>COMITÉ DE AGUA POTABLE RURAL REINA NORTE</t>
  </si>
  <si>
    <t>CPC</t>
  </si>
  <si>
    <t>ND-SUB</t>
  </si>
  <si>
    <t>RMS</t>
  </si>
  <si>
    <t>Chacabuco</t>
  </si>
  <si>
    <t>Colina</t>
  </si>
  <si>
    <t>ND-1302-545</t>
  </si>
  <si>
    <t>AES ANDES S.A</t>
  </si>
  <si>
    <t>NCPC</t>
  </si>
  <si>
    <t>ND-CM</t>
  </si>
  <si>
    <t>Cordillera</t>
  </si>
  <si>
    <t>San Jose de Maipo</t>
  </si>
  <si>
    <t>ND-1305-4624</t>
  </si>
  <si>
    <t>AGUAS ANDINAS S.A.</t>
  </si>
  <si>
    <t>Melipilla</t>
  </si>
  <si>
    <t>ND-1305-4625</t>
  </si>
  <si>
    <t>ND-1305-4627</t>
  </si>
  <si>
    <t>AGROINDUSTRIAL ALKA S.A.</t>
  </si>
  <si>
    <t>NR-1301-191</t>
  </si>
  <si>
    <t>ALBERT GERARD EMILE POLETTE LANDA</t>
  </si>
  <si>
    <t>NR-SUB</t>
  </si>
  <si>
    <t>Lampa</t>
  </si>
  <si>
    <t>NR-1304-223</t>
  </si>
  <si>
    <t>JOSE MANUEL TAGLE ERRAZURIZ</t>
  </si>
  <si>
    <t>Talagante</t>
  </si>
  <si>
    <t>Padre Hurtado</t>
  </si>
  <si>
    <t>PT-1301-1</t>
  </si>
  <si>
    <t>INVERSIONES Y ASESORIAS HYC S.A.</t>
  </si>
  <si>
    <t>PT-SUP</t>
  </si>
  <si>
    <t>PT-1302-11</t>
  </si>
  <si>
    <t>INVERSIONES SBR LIMITADA</t>
  </si>
  <si>
    <t>Pirque</t>
  </si>
  <si>
    <t>PT-1302-9</t>
  </si>
  <si>
    <t xml:space="preserve">HOTELERÍA Y TURISMO CASTELLÓN Y PIFFAUT SPA </t>
  </si>
  <si>
    <t xml:space="preserve">San José de Maipo </t>
  </si>
  <si>
    <t>PT-1303-10</t>
  </si>
  <si>
    <t>MAXIMILIANO VIAL VALENZUELA</t>
  </si>
  <si>
    <t>Maipo</t>
  </si>
  <si>
    <t xml:space="preserve">Buin </t>
  </si>
  <si>
    <t>PT-1303-12</t>
  </si>
  <si>
    <t>JUAN PABLO PHILIPPI PRADO</t>
  </si>
  <si>
    <t>Paine</t>
  </si>
  <si>
    <t>PT-1303-13</t>
  </si>
  <si>
    <t>JUAN PABLO LONGUEIRA BRINKMANN</t>
  </si>
  <si>
    <t>PT-1303-19</t>
  </si>
  <si>
    <t xml:space="preserve">INMOBILIARIA E INVERSIONES BARLOVENTO LIMITADA </t>
  </si>
  <si>
    <t>PT-1303-24</t>
  </si>
  <si>
    <t>SOCIEDAD AGRÍCOLA VIÑEDOS COLLIPEUMO LIMITADA</t>
  </si>
  <si>
    <t>PT-1303-25</t>
  </si>
  <si>
    <t>JUAN FRANCISCO SANCHEZ LECAROS Y OTROS</t>
  </si>
  <si>
    <t>PT-1303-26</t>
  </si>
  <si>
    <t>PT-1303-9</t>
  </si>
  <si>
    <t>CARLOS EDGARDO DEL RIO COLLAO</t>
  </si>
  <si>
    <t>San Bernardo</t>
  </si>
  <si>
    <t>PT-1305-9</t>
  </si>
  <si>
    <t>JAIME PATRICIO BARROS Y OTROS</t>
  </si>
  <si>
    <t>VP-1301-2417</t>
  </si>
  <si>
    <t>PARQUE SOLAR ALAGUA SPA</t>
  </si>
  <si>
    <t>-</t>
  </si>
  <si>
    <t>VP-171</t>
  </si>
  <si>
    <t>Til Til</t>
  </si>
  <si>
    <t>VP-1301-2418</t>
  </si>
  <si>
    <t>PARQUE SOALR ALSOL SPA</t>
  </si>
  <si>
    <t>VP-1302-2272</t>
  </si>
  <si>
    <t>EL PEÑÓN SPA.</t>
  </si>
  <si>
    <t>Puente Alto</t>
  </si>
  <si>
    <t>VP-1303-2353</t>
  </si>
  <si>
    <t>CVE PROYECTO ONCE SPA</t>
  </si>
  <si>
    <t>VP-1306-2959</t>
  </si>
  <si>
    <t>HUGO FERNANDO ROBLEDO GUIRALDES</t>
  </si>
  <si>
    <t>Santiago</t>
  </si>
  <si>
    <t>Lo Barnechea</t>
  </si>
  <si>
    <t>VPC-1301-903</t>
  </si>
  <si>
    <t>MAGOTTEAUX ANDINO S.A.</t>
  </si>
  <si>
    <t>VPC</t>
  </si>
  <si>
    <t xml:space="preserve">Til Til </t>
  </si>
  <si>
    <t>VPC-1301-906</t>
  </si>
  <si>
    <t>TOMAS ERNESTO RUIZ-TAGLE VALENZUELA</t>
  </si>
  <si>
    <t>VPC-1301-907</t>
  </si>
  <si>
    <t>SOCIEDAD AGRÍCOLA IMEL  LIMITADA.</t>
  </si>
  <si>
    <t>VPC-1301-913</t>
  </si>
  <si>
    <t>AGUAS MANQUEHUE S.A.</t>
  </si>
  <si>
    <t>VPC-1301-914</t>
  </si>
  <si>
    <t>VPC-1301-915</t>
  </si>
  <si>
    <t>INVERSIONES ANTAR LIMITADA</t>
  </si>
  <si>
    <t>VPC-1302-76</t>
  </si>
  <si>
    <t>MARISOL ESTHER ZEMAN VERGARA</t>
  </si>
  <si>
    <t>VPC-1303-442</t>
  </si>
  <si>
    <t>AGRÍCOLA SAN RICARDO LIMITADA</t>
  </si>
  <si>
    <t>VPC-1304-237</t>
  </si>
  <si>
    <t>Peñaflor</t>
  </si>
  <si>
    <t>VPC-1304-238</t>
  </si>
  <si>
    <t>VALLE MERCEDES DEL MAIPO S.A.</t>
  </si>
  <si>
    <t>Isla de Maipo</t>
  </si>
  <si>
    <t>VPC-1305-518</t>
  </si>
  <si>
    <t>COMUNIDAD VALLE LOS NARANJOS DE CURACAVI</t>
  </si>
  <si>
    <t>Curacavi</t>
  </si>
  <si>
    <t>VPC-1305-519</t>
  </si>
  <si>
    <t>VPC-1305-520</t>
  </si>
  <si>
    <t>VPC-1305-521</t>
  </si>
  <si>
    <t>Detalle de la Solicitud</t>
  </si>
  <si>
    <t>https://snia.mop.gob.cl/CPAConsultas/accessmap?codigo=ND-1301-3701&amp;nrosol=1</t>
  </si>
  <si>
    <t>https://snia.mop.gob.cl/CPAConsultas/accessmap?codigo=ND-1302-545&amp;nrosol=1</t>
  </si>
  <si>
    <t>https://snia.mop.gob.cl/CPAConsultas/accessmap?codigo=ND-1305-4624&amp;nrosol=1</t>
  </si>
  <si>
    <t>https://snia.mop.gob.cl/CPAConsultas/accessmap?codigo=ND-1305-4625&amp;nrosol=1</t>
  </si>
  <si>
    <t>https://snia.mop.gob.cl/CPAConsultas/accessmap?codigo=ND-1305-4627&amp;nrosol=1</t>
  </si>
  <si>
    <t>https://snia.mop.gob.cl/CPAConsultas/accessmap?codigo=NR-1301-191&amp;nrosol=1</t>
  </si>
  <si>
    <t>https://snia.mop.gob.cl/CPAConsultas/accessmap?codigo=NR-1304-223&amp;nrosol=1</t>
  </si>
  <si>
    <t>https://snia.mop.gob.cl/CPAConsultas/accessmap?codigo=VP-1301-2417&amp;nrosol=1</t>
  </si>
  <si>
    <t>https://snia.mop.gob.cl/CPAConsultas/accessmap?codigo=VP-1301-2418&amp;nrosol=1</t>
  </si>
  <si>
    <t>https://snia.mop.gob.cl/CPAConsultas/accessmap?codigo=VP-1302-2272&amp;nrosol=1</t>
  </si>
  <si>
    <t>https://snia.mop.gob.cl/CPAConsultas/accessmap?codigo=VP-1303-2353&amp;nrosol=1</t>
  </si>
  <si>
    <t>https://snia.mop.gob.cl/CPAConsultas/accessmap?codigo=VP-1306-2959&amp;nrosol=1</t>
  </si>
  <si>
    <t>https://snia.mop.gob.cl/CPAConsultas/accessmap?codigo=VPC-1301-903&amp;nrosol=1</t>
  </si>
  <si>
    <t>https://snia.mop.gob.cl/CPAConsultas/accessmap?codigo=VPC-1301-906&amp;nrosol=1</t>
  </si>
  <si>
    <t>https://snia.mop.gob.cl/CPAConsultas/accessmap?codigo=VPC-1301-907&amp;nrosol=1</t>
  </si>
  <si>
    <t>https://snia.mop.gob.cl/CPAConsultas/accessmap?codigo=VPC-1301-913&amp;nrosol=1</t>
  </si>
  <si>
    <t>https://snia.mop.gob.cl/CPAConsultas/accessmap?codigo=VPC-1301-914&amp;nrosol=1</t>
  </si>
  <si>
    <t>https://snia.mop.gob.cl/CPAConsultas/accessmap?codigo=VPC-1301-915&amp;nrosol=1</t>
  </si>
  <si>
    <t>https://snia.mop.gob.cl/CPAConsultas/accessmap?codigo=VPC-1302-76&amp;nrosol=1</t>
  </si>
  <si>
    <t>https://snia.mop.gob.cl/CPAConsultas/accessmap?codigo=VPC-1303-442&amp;nrosol=1</t>
  </si>
  <si>
    <t>https://snia.mop.gob.cl/CPAConsultas/accessmap?codigo=VPC-1304-237&amp;nrosol=1</t>
  </si>
  <si>
    <t>https://snia.mop.gob.cl/CPAConsultas/accessmap?codigo=VPC-1304-238&amp;nrosol=1</t>
  </si>
  <si>
    <t>https://snia.mop.gob.cl/CPAConsultas/accessmap?codigo=VPC-1305-518&amp;nrosol=1</t>
  </si>
  <si>
    <t>https://snia.mop.gob.cl/CPAConsultas/accessmap?codigo=VPC-1305-519&amp;nrosol=1</t>
  </si>
  <si>
    <t>https://snia.mop.gob.cl/CPAConsultas/accessmap?codigo=VPC-1305-520&amp;nrosol=1</t>
  </si>
  <si>
    <t>https://snia.mop.gob.cl/CPAConsultas/accessmap?codigo=VPC-1305-521&amp;nrosol=1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</si>
</sst>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;@"/>
    <numFmt numFmtId="165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left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ND-1301-3701&amp;nrosol=1" TargetMode="External" /><Relationship Id="rId2" Type="http://schemas.openxmlformats.org/officeDocument/2006/relationships/hyperlink" Target="https://snia.mop.gob.cl/CPAConsultas/accessmap?codigo=ND-1302-545&amp;nrosol=1" TargetMode="External" /><Relationship Id="rId3" Type="http://schemas.openxmlformats.org/officeDocument/2006/relationships/hyperlink" Target="https://snia.mop.gob.cl/CPAConsultas/accessmap?codigo=ND-1305-4624&amp;nrosol=1" TargetMode="External" /><Relationship Id="rId4" Type="http://schemas.openxmlformats.org/officeDocument/2006/relationships/hyperlink" Target="https://snia.mop.gob.cl/CPAConsultas/accessmap?codigo=ND-1305-4625&amp;nrosol=1" TargetMode="External" /><Relationship Id="rId5" Type="http://schemas.openxmlformats.org/officeDocument/2006/relationships/hyperlink" Target="https://snia.mop.gob.cl/CPAConsultas/accessmap?codigo=ND-1305-4627&amp;nrosol=1" TargetMode="External" /><Relationship Id="rId6" Type="http://schemas.openxmlformats.org/officeDocument/2006/relationships/hyperlink" Target="https://snia.mop.gob.cl/CPAConsultas/accessmap?codigo=NR-1301-191&amp;nrosol=1" TargetMode="External" /><Relationship Id="rId7" Type="http://schemas.openxmlformats.org/officeDocument/2006/relationships/hyperlink" Target="https://snia.mop.gob.cl/CPAConsultas/accessmap?codigo=NR-1304-223&amp;nrosol=1" TargetMode="External" /><Relationship Id="rId8" Type="http://schemas.openxmlformats.org/officeDocument/2006/relationships/hyperlink" Target="https://snia.mop.gob.cl/CPAConsultas/accessmap?codigo=VP-1301-2417&amp;nrosol=1" TargetMode="External" /><Relationship Id="rId9" Type="http://schemas.openxmlformats.org/officeDocument/2006/relationships/hyperlink" Target="https://snia.mop.gob.cl/CPAConsultas/accessmap?codigo=VP-1301-2418&amp;nrosol=1" TargetMode="External" /><Relationship Id="rId10" Type="http://schemas.openxmlformats.org/officeDocument/2006/relationships/hyperlink" Target="https://snia.mop.gob.cl/CPAConsultas/accessmap?codigo=VP-1302-2272&amp;nrosol=1" TargetMode="External" /><Relationship Id="rId11" Type="http://schemas.openxmlformats.org/officeDocument/2006/relationships/hyperlink" Target="https://snia.mop.gob.cl/CPAConsultas/accessmap?codigo=VP-1303-2353&amp;nrosol=1" TargetMode="External" /><Relationship Id="rId12" Type="http://schemas.openxmlformats.org/officeDocument/2006/relationships/hyperlink" Target="https://snia.mop.gob.cl/CPAConsultas/accessmap?codigo=VP-1306-2959&amp;nrosol=1" TargetMode="External" /><Relationship Id="rId13" Type="http://schemas.openxmlformats.org/officeDocument/2006/relationships/hyperlink" Target="https://snia.mop.gob.cl/CPAConsultas/accessmap?codigo=VPC-1301-903&amp;nrosol=1" TargetMode="External" /><Relationship Id="rId14" Type="http://schemas.openxmlformats.org/officeDocument/2006/relationships/hyperlink" Target="https://snia.mop.gob.cl/CPAConsultas/accessmap?codigo=VPC-1301-906&amp;nrosol=1" TargetMode="External" /><Relationship Id="rId15" Type="http://schemas.openxmlformats.org/officeDocument/2006/relationships/hyperlink" Target="https://snia.mop.gob.cl/CPAConsultas/accessmap?codigo=VPC-1301-907&amp;nrosol=1" TargetMode="External" /><Relationship Id="rId16" Type="http://schemas.openxmlformats.org/officeDocument/2006/relationships/hyperlink" Target="https://snia.mop.gob.cl/CPAConsultas/accessmap?codigo=VPC-1301-913&amp;nrosol=1" TargetMode="External" /><Relationship Id="rId17" Type="http://schemas.openxmlformats.org/officeDocument/2006/relationships/hyperlink" Target="https://snia.mop.gob.cl/CPAConsultas/accessmap?codigo=VPC-1301-914&amp;nrosol=1" TargetMode="External" /><Relationship Id="rId18" Type="http://schemas.openxmlformats.org/officeDocument/2006/relationships/hyperlink" Target="https://snia.mop.gob.cl/CPAConsultas/accessmap?codigo=VPC-1301-915&amp;nrosol=1" TargetMode="External" /><Relationship Id="rId19" Type="http://schemas.openxmlformats.org/officeDocument/2006/relationships/hyperlink" Target="https://snia.mop.gob.cl/CPAConsultas/accessmap?codigo=VPC-1302-76&amp;nrosol=1" TargetMode="External" /><Relationship Id="rId20" Type="http://schemas.openxmlformats.org/officeDocument/2006/relationships/hyperlink" Target="https://snia.mop.gob.cl/CPAConsultas/accessmap?codigo=VPC-1303-442&amp;nrosol=1" TargetMode="External" /><Relationship Id="rId21" Type="http://schemas.openxmlformats.org/officeDocument/2006/relationships/hyperlink" Target="https://snia.mop.gob.cl/CPAConsultas/accessmap?codigo=VPC-1304-237&amp;nrosol=1" TargetMode="External" /><Relationship Id="rId22" Type="http://schemas.openxmlformats.org/officeDocument/2006/relationships/hyperlink" Target="https://snia.mop.gob.cl/CPAConsultas/accessmap?codigo=VPC-1304-238&amp;nrosol=1" TargetMode="External" /><Relationship Id="rId23" Type="http://schemas.openxmlformats.org/officeDocument/2006/relationships/hyperlink" Target="https://snia.mop.gob.cl/CPAConsultas/accessmap?codigo=VPC-1305-518&amp;nrosol=1" TargetMode="External" /><Relationship Id="rId24" Type="http://schemas.openxmlformats.org/officeDocument/2006/relationships/hyperlink" Target="https://snia.mop.gob.cl/CPAConsultas/accessmap?codigo=VPC-1305-519&amp;nrosol=1" TargetMode="External" /><Relationship Id="rId25" Type="http://schemas.openxmlformats.org/officeDocument/2006/relationships/hyperlink" Target="https://snia.mop.gob.cl/CPAConsultas/accessmap?codigo=VPC-1305-520&amp;nrosol=1" TargetMode="External" /><Relationship Id="rId26" Type="http://schemas.openxmlformats.org/officeDocument/2006/relationships/hyperlink" Target="https://snia.mop.gob.cl/CPAConsultas/accessmap?codigo=VPC-1305-521&amp;nrosol=1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D1">
      <selection activeCell="O6" sqref="O6"/>
    </sheetView>
  </sheetViews>
  <sheetFormatPr defaultColWidth="11.421875" defaultRowHeight="15"/>
  <cols>
    <col min="1" max="1" width="7.57421875" style="0" customWidth="1"/>
    <col min="2" max="2" width="16.421875" style="0" customWidth="1"/>
    <col min="3" max="3" width="50.28125" style="0" customWidth="1"/>
    <col min="5" max="5" width="16.140625" style="0" customWidth="1"/>
    <col min="7" max="7" width="8.57421875" style="0" customWidth="1"/>
    <col min="8" max="8" width="9.7109375" style="0" bestFit="1" customWidth="1"/>
    <col min="9" max="9" width="15.8515625" style="0" bestFit="1" customWidth="1"/>
    <col min="10" max="11" width="15.57421875" style="0" customWidth="1"/>
    <col min="12" max="12" width="14.28125" style="0" customWidth="1"/>
    <col min="13" max="13" width="68.57421875" style="0" bestFit="1" customWidth="1"/>
  </cols>
  <sheetData>
    <row r="1" spans="1:13" ht="51">
      <c r="A1" s="2" t="s">
        <v>9</v>
      </c>
      <c r="B1" s="2" t="s">
        <v>0</v>
      </c>
      <c r="C1" s="2" t="s">
        <v>1</v>
      </c>
      <c r="D1" s="8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8" t="s">
        <v>10</v>
      </c>
      <c r="L1" s="2" t="s">
        <v>11</v>
      </c>
      <c r="M1" s="9" t="s">
        <v>113</v>
      </c>
    </row>
    <row r="2" spans="1:13" ht="15">
      <c r="A2" s="3">
        <v>1</v>
      </c>
      <c r="B2" s="7" t="s">
        <v>12</v>
      </c>
      <c r="C2" s="4" t="s">
        <v>13</v>
      </c>
      <c r="D2" s="5">
        <v>45238</v>
      </c>
      <c r="E2" s="3" t="s">
        <v>14</v>
      </c>
      <c r="F2" s="5" t="s">
        <v>15</v>
      </c>
      <c r="G2" s="3" t="s">
        <v>16</v>
      </c>
      <c r="H2" s="3" t="s">
        <v>17</v>
      </c>
      <c r="I2" s="3" t="s">
        <v>18</v>
      </c>
      <c r="J2" s="3">
        <v>664</v>
      </c>
      <c r="K2" s="5">
        <v>45378</v>
      </c>
      <c r="L2" s="5">
        <v>45379</v>
      </c>
      <c r="M2" s="10" t="s">
        <v>114</v>
      </c>
    </row>
    <row r="3" spans="1:13" ht="15">
      <c r="A3" s="3">
        <v>2</v>
      </c>
      <c r="B3" s="7" t="s">
        <v>19</v>
      </c>
      <c r="C3" s="4" t="s">
        <v>20</v>
      </c>
      <c r="D3" s="5">
        <v>45217</v>
      </c>
      <c r="E3" s="3" t="s">
        <v>21</v>
      </c>
      <c r="F3" s="5" t="s">
        <v>22</v>
      </c>
      <c r="G3" s="3" t="s">
        <v>16</v>
      </c>
      <c r="H3" s="3" t="s">
        <v>23</v>
      </c>
      <c r="I3" s="3" t="s">
        <v>24</v>
      </c>
      <c r="J3" s="3">
        <v>622</v>
      </c>
      <c r="K3" s="5">
        <v>45373</v>
      </c>
      <c r="L3" s="5">
        <v>45379</v>
      </c>
      <c r="M3" s="10" t="s">
        <v>115</v>
      </c>
    </row>
    <row r="4" spans="1:13" ht="15">
      <c r="A4" s="3">
        <v>3</v>
      </c>
      <c r="B4" s="7" t="s">
        <v>25</v>
      </c>
      <c r="C4" s="4" t="s">
        <v>26</v>
      </c>
      <c r="D4" s="5">
        <v>45205</v>
      </c>
      <c r="E4" s="3" t="s">
        <v>14</v>
      </c>
      <c r="F4" s="5" t="s">
        <v>15</v>
      </c>
      <c r="G4" s="3" t="s">
        <v>16</v>
      </c>
      <c r="H4" s="3" t="s">
        <v>27</v>
      </c>
      <c r="I4" s="3" t="s">
        <v>27</v>
      </c>
      <c r="J4" s="3">
        <v>665</v>
      </c>
      <c r="K4" s="5">
        <v>45378</v>
      </c>
      <c r="L4" s="5">
        <v>45379</v>
      </c>
      <c r="M4" s="10" t="s">
        <v>116</v>
      </c>
    </row>
    <row r="5" spans="1:13" ht="15">
      <c r="A5" s="3">
        <v>4</v>
      </c>
      <c r="B5" s="7" t="s">
        <v>28</v>
      </c>
      <c r="C5" s="4" t="s">
        <v>26</v>
      </c>
      <c r="D5" s="5">
        <v>45205</v>
      </c>
      <c r="E5" s="3" t="s">
        <v>14</v>
      </c>
      <c r="F5" s="5" t="s">
        <v>15</v>
      </c>
      <c r="G5" s="3" t="s">
        <v>16</v>
      </c>
      <c r="H5" s="3" t="s">
        <v>27</v>
      </c>
      <c r="I5" s="3" t="s">
        <v>27</v>
      </c>
      <c r="J5" s="3">
        <v>666</v>
      </c>
      <c r="K5" s="5">
        <v>45378</v>
      </c>
      <c r="L5" s="5">
        <v>45379</v>
      </c>
      <c r="M5" s="10" t="s">
        <v>117</v>
      </c>
    </row>
    <row r="6" spans="1:13" ht="15">
      <c r="A6" s="3">
        <v>5</v>
      </c>
      <c r="B6" s="7" t="s">
        <v>29</v>
      </c>
      <c r="C6" s="4" t="s">
        <v>30</v>
      </c>
      <c r="D6" s="5">
        <v>45257</v>
      </c>
      <c r="E6" s="3" t="s">
        <v>14</v>
      </c>
      <c r="F6" s="5" t="s">
        <v>15</v>
      </c>
      <c r="G6" s="3" t="s">
        <v>16</v>
      </c>
      <c r="H6" s="3" t="s">
        <v>27</v>
      </c>
      <c r="I6" s="3" t="s">
        <v>27</v>
      </c>
      <c r="J6" s="3">
        <v>648</v>
      </c>
      <c r="K6" s="5">
        <v>45373</v>
      </c>
      <c r="L6" s="5">
        <v>45379</v>
      </c>
      <c r="M6" s="10" t="s">
        <v>118</v>
      </c>
    </row>
    <row r="7" spans="1:13" ht="15">
      <c r="A7" s="3">
        <v>6</v>
      </c>
      <c r="B7" s="7" t="s">
        <v>31</v>
      </c>
      <c r="C7" s="4" t="s">
        <v>32</v>
      </c>
      <c r="D7" s="5">
        <v>45274</v>
      </c>
      <c r="E7" s="3" t="s">
        <v>14</v>
      </c>
      <c r="F7" s="5" t="s">
        <v>33</v>
      </c>
      <c r="G7" s="3" t="s">
        <v>16</v>
      </c>
      <c r="H7" s="3" t="s">
        <v>17</v>
      </c>
      <c r="I7" s="3" t="s">
        <v>34</v>
      </c>
      <c r="J7" s="3">
        <v>646</v>
      </c>
      <c r="K7" s="5">
        <v>45373</v>
      </c>
      <c r="L7" s="5">
        <v>45379</v>
      </c>
      <c r="M7" s="10" t="s">
        <v>119</v>
      </c>
    </row>
    <row r="8" spans="1:13" ht="15">
      <c r="A8" s="3">
        <v>7</v>
      </c>
      <c r="B8" s="7" t="s">
        <v>35</v>
      </c>
      <c r="C8" s="4" t="s">
        <v>36</v>
      </c>
      <c r="D8" s="5">
        <v>45202</v>
      </c>
      <c r="E8" s="3" t="s">
        <v>14</v>
      </c>
      <c r="F8" s="5" t="s">
        <v>33</v>
      </c>
      <c r="G8" s="3" t="s">
        <v>16</v>
      </c>
      <c r="H8" s="3" t="s">
        <v>37</v>
      </c>
      <c r="I8" s="3" t="s">
        <v>38</v>
      </c>
      <c r="J8" s="3">
        <v>623</v>
      </c>
      <c r="K8" s="5">
        <v>45373</v>
      </c>
      <c r="L8" s="5">
        <v>45379</v>
      </c>
      <c r="M8" s="10" t="s">
        <v>120</v>
      </c>
    </row>
    <row r="9" spans="1:13" ht="15">
      <c r="A9" s="3">
        <v>8</v>
      </c>
      <c r="B9" s="7" t="s">
        <v>39</v>
      </c>
      <c r="C9" s="4" t="s">
        <v>40</v>
      </c>
      <c r="D9" s="5">
        <v>45183</v>
      </c>
      <c r="E9" s="3" t="s">
        <v>14</v>
      </c>
      <c r="F9" s="5" t="s">
        <v>41</v>
      </c>
      <c r="G9" s="3" t="s">
        <v>16</v>
      </c>
      <c r="H9" s="3" t="s">
        <v>17</v>
      </c>
      <c r="I9" s="3" t="s">
        <v>18</v>
      </c>
      <c r="J9" s="3">
        <v>634</v>
      </c>
      <c r="K9" s="5">
        <v>45373</v>
      </c>
      <c r="L9" s="5">
        <v>45379</v>
      </c>
      <c r="M9" s="6"/>
    </row>
    <row r="10" spans="1:13" ht="15">
      <c r="A10" s="3">
        <v>9</v>
      </c>
      <c r="B10" s="7" t="s">
        <v>42</v>
      </c>
      <c r="C10" s="4" t="s">
        <v>43</v>
      </c>
      <c r="D10" s="5">
        <v>45266</v>
      </c>
      <c r="E10" s="3" t="s">
        <v>14</v>
      </c>
      <c r="F10" s="5" t="s">
        <v>41</v>
      </c>
      <c r="G10" s="3" t="s">
        <v>16</v>
      </c>
      <c r="H10" s="3" t="s">
        <v>23</v>
      </c>
      <c r="I10" s="3" t="s">
        <v>44</v>
      </c>
      <c r="J10" s="3">
        <v>552</v>
      </c>
      <c r="K10" s="5">
        <v>45370</v>
      </c>
      <c r="L10" s="5">
        <v>45379</v>
      </c>
      <c r="M10" s="6"/>
    </row>
    <row r="11" spans="1:13" ht="15">
      <c r="A11" s="3">
        <v>10</v>
      </c>
      <c r="B11" s="7" t="s">
        <v>45</v>
      </c>
      <c r="C11" s="4" t="s">
        <v>46</v>
      </c>
      <c r="D11" s="5">
        <v>45243</v>
      </c>
      <c r="E11" s="3" t="s">
        <v>14</v>
      </c>
      <c r="F11" s="5" t="s">
        <v>41</v>
      </c>
      <c r="G11" s="3" t="s">
        <v>16</v>
      </c>
      <c r="H11" s="3" t="s">
        <v>23</v>
      </c>
      <c r="I11" s="3" t="s">
        <v>47</v>
      </c>
      <c r="J11" s="3">
        <v>643</v>
      </c>
      <c r="K11" s="5">
        <v>45373</v>
      </c>
      <c r="L11" s="5">
        <v>45379</v>
      </c>
      <c r="M11" s="6"/>
    </row>
    <row r="12" spans="1:13" ht="15">
      <c r="A12" s="3">
        <v>11</v>
      </c>
      <c r="B12" s="7" t="s">
        <v>48</v>
      </c>
      <c r="C12" s="4" t="s">
        <v>49</v>
      </c>
      <c r="D12" s="5">
        <v>45244</v>
      </c>
      <c r="E12" s="3" t="s">
        <v>14</v>
      </c>
      <c r="F12" s="5" t="s">
        <v>41</v>
      </c>
      <c r="G12" s="3" t="s">
        <v>16</v>
      </c>
      <c r="H12" s="3" t="s">
        <v>50</v>
      </c>
      <c r="I12" s="3" t="s">
        <v>51</v>
      </c>
      <c r="J12" s="3">
        <v>607</v>
      </c>
      <c r="K12" s="5">
        <v>45373</v>
      </c>
      <c r="L12" s="5">
        <v>45379</v>
      </c>
      <c r="M12" s="6"/>
    </row>
    <row r="13" spans="1:13" ht="15">
      <c r="A13" s="3">
        <v>12</v>
      </c>
      <c r="B13" s="7" t="s">
        <v>52</v>
      </c>
      <c r="C13" s="4" t="s">
        <v>53</v>
      </c>
      <c r="D13" s="5">
        <v>45218</v>
      </c>
      <c r="E13" s="3" t="s">
        <v>14</v>
      </c>
      <c r="F13" s="5" t="s">
        <v>41</v>
      </c>
      <c r="G13" s="3" t="s">
        <v>16</v>
      </c>
      <c r="H13" s="3" t="s">
        <v>50</v>
      </c>
      <c r="I13" s="3" t="s">
        <v>54</v>
      </c>
      <c r="J13" s="3">
        <v>657</v>
      </c>
      <c r="K13" s="5">
        <v>45373</v>
      </c>
      <c r="L13" s="5">
        <v>45379</v>
      </c>
      <c r="M13" s="6"/>
    </row>
    <row r="14" spans="1:13" ht="15">
      <c r="A14" s="3">
        <v>13</v>
      </c>
      <c r="B14" s="7" t="s">
        <v>55</v>
      </c>
      <c r="C14" s="4" t="s">
        <v>56</v>
      </c>
      <c r="D14" s="5">
        <v>45218</v>
      </c>
      <c r="E14" s="3" t="s">
        <v>14</v>
      </c>
      <c r="F14" s="5" t="s">
        <v>41</v>
      </c>
      <c r="G14" s="3" t="s">
        <v>16</v>
      </c>
      <c r="H14" s="3" t="s">
        <v>50</v>
      </c>
      <c r="I14" s="3" t="s">
        <v>54</v>
      </c>
      <c r="J14" s="3">
        <v>667</v>
      </c>
      <c r="K14" s="5">
        <v>45378</v>
      </c>
      <c r="L14" s="5">
        <v>45379</v>
      </c>
      <c r="M14" s="6"/>
    </row>
    <row r="15" spans="1:13" ht="15">
      <c r="A15" s="3">
        <v>14</v>
      </c>
      <c r="B15" s="7" t="s">
        <v>57</v>
      </c>
      <c r="C15" s="4" t="s">
        <v>58</v>
      </c>
      <c r="D15" s="5">
        <v>45266</v>
      </c>
      <c r="E15" s="3" t="s">
        <v>14</v>
      </c>
      <c r="F15" s="5" t="s">
        <v>41</v>
      </c>
      <c r="G15" s="3" t="s">
        <v>16</v>
      </c>
      <c r="H15" s="3" t="s">
        <v>50</v>
      </c>
      <c r="I15" s="3" t="s">
        <v>54</v>
      </c>
      <c r="J15" s="3">
        <v>580</v>
      </c>
      <c r="K15" s="5">
        <v>45371</v>
      </c>
      <c r="L15" s="5">
        <v>45379</v>
      </c>
      <c r="M15" s="6"/>
    </row>
    <row r="16" spans="1:13" ht="15">
      <c r="A16" s="3">
        <v>15</v>
      </c>
      <c r="B16" s="7" t="s">
        <v>59</v>
      </c>
      <c r="C16" s="4" t="s">
        <v>60</v>
      </c>
      <c r="D16" s="5">
        <v>45321</v>
      </c>
      <c r="E16" s="3" t="s">
        <v>14</v>
      </c>
      <c r="F16" s="5" t="s">
        <v>41</v>
      </c>
      <c r="G16" s="3" t="s">
        <v>16</v>
      </c>
      <c r="H16" s="3" t="s">
        <v>50</v>
      </c>
      <c r="I16" s="3" t="s">
        <v>54</v>
      </c>
      <c r="J16" s="3">
        <v>616</v>
      </c>
      <c r="K16" s="5">
        <v>45373</v>
      </c>
      <c r="L16" s="5">
        <v>45379</v>
      </c>
      <c r="M16" s="6"/>
    </row>
    <row r="17" spans="1:13" ht="15">
      <c r="A17" s="3">
        <v>16</v>
      </c>
      <c r="B17" s="7" t="s">
        <v>61</v>
      </c>
      <c r="C17" s="4" t="s">
        <v>62</v>
      </c>
      <c r="D17" s="5">
        <v>45321</v>
      </c>
      <c r="E17" s="3" t="s">
        <v>14</v>
      </c>
      <c r="F17" s="5" t="s">
        <v>41</v>
      </c>
      <c r="G17" s="3" t="s">
        <v>16</v>
      </c>
      <c r="H17" s="3" t="s">
        <v>50</v>
      </c>
      <c r="I17" s="3" t="s">
        <v>54</v>
      </c>
      <c r="J17" s="3">
        <v>617</v>
      </c>
      <c r="K17" s="5">
        <v>45373</v>
      </c>
      <c r="L17" s="5">
        <v>45379</v>
      </c>
      <c r="M17" s="6"/>
    </row>
    <row r="18" spans="1:13" ht="15">
      <c r="A18" s="3">
        <v>17</v>
      </c>
      <c r="B18" s="7" t="s">
        <v>63</v>
      </c>
      <c r="C18" s="4" t="s">
        <v>62</v>
      </c>
      <c r="D18" s="5">
        <v>45321</v>
      </c>
      <c r="E18" s="3" t="s">
        <v>14</v>
      </c>
      <c r="F18" s="5" t="s">
        <v>41</v>
      </c>
      <c r="G18" s="3" t="s">
        <v>16</v>
      </c>
      <c r="H18" s="3" t="s">
        <v>50</v>
      </c>
      <c r="I18" s="3" t="s">
        <v>54</v>
      </c>
      <c r="J18" s="3">
        <v>624</v>
      </c>
      <c r="K18" s="5">
        <v>45373</v>
      </c>
      <c r="L18" s="5">
        <v>45379</v>
      </c>
      <c r="M18" s="6"/>
    </row>
    <row r="19" spans="1:13" ht="15">
      <c r="A19" s="3">
        <v>18</v>
      </c>
      <c r="B19" s="7" t="s">
        <v>64</v>
      </c>
      <c r="C19" s="4" t="s">
        <v>65</v>
      </c>
      <c r="D19" s="5">
        <v>45243</v>
      </c>
      <c r="E19" s="3" t="s">
        <v>14</v>
      </c>
      <c r="F19" s="5" t="s">
        <v>41</v>
      </c>
      <c r="G19" s="3" t="s">
        <v>16</v>
      </c>
      <c r="H19" s="3" t="s">
        <v>50</v>
      </c>
      <c r="I19" s="3" t="s">
        <v>66</v>
      </c>
      <c r="J19" s="3">
        <v>586</v>
      </c>
      <c r="K19" s="5">
        <v>45371</v>
      </c>
      <c r="L19" s="5">
        <v>45379</v>
      </c>
      <c r="M19" s="6"/>
    </row>
    <row r="20" spans="1:13" ht="15">
      <c r="A20" s="3">
        <v>19</v>
      </c>
      <c r="B20" s="7" t="s">
        <v>67</v>
      </c>
      <c r="C20" s="4" t="s">
        <v>68</v>
      </c>
      <c r="D20" s="5">
        <v>45203</v>
      </c>
      <c r="E20" s="3" t="s">
        <v>14</v>
      </c>
      <c r="F20" s="5" t="s">
        <v>41</v>
      </c>
      <c r="G20" s="3" t="s">
        <v>16</v>
      </c>
      <c r="H20" s="3" t="s">
        <v>27</v>
      </c>
      <c r="I20" s="3" t="s">
        <v>27</v>
      </c>
      <c r="J20" s="3">
        <v>569</v>
      </c>
      <c r="K20" s="5">
        <v>45371</v>
      </c>
      <c r="L20" s="5">
        <v>45379</v>
      </c>
      <c r="M20" s="6"/>
    </row>
    <row r="21" spans="1:13" ht="15">
      <c r="A21" s="3">
        <v>20</v>
      </c>
      <c r="B21" s="7" t="s">
        <v>69</v>
      </c>
      <c r="C21" s="4" t="s">
        <v>70</v>
      </c>
      <c r="D21" s="5">
        <v>45344</v>
      </c>
      <c r="E21" s="3" t="s">
        <v>71</v>
      </c>
      <c r="F21" s="5" t="s">
        <v>72</v>
      </c>
      <c r="G21" s="3" t="s">
        <v>16</v>
      </c>
      <c r="H21" s="3" t="s">
        <v>17</v>
      </c>
      <c r="I21" s="3" t="s">
        <v>73</v>
      </c>
      <c r="J21" s="3">
        <v>645</v>
      </c>
      <c r="K21" s="5">
        <v>45373</v>
      </c>
      <c r="L21" s="5">
        <v>45379</v>
      </c>
      <c r="M21" s="10" t="s">
        <v>121</v>
      </c>
    </row>
    <row r="22" spans="1:13" ht="15">
      <c r="A22" s="3">
        <v>21</v>
      </c>
      <c r="B22" s="7" t="s">
        <v>74</v>
      </c>
      <c r="C22" s="4" t="s">
        <v>75</v>
      </c>
      <c r="D22" s="5">
        <v>45344</v>
      </c>
      <c r="E22" s="3" t="s">
        <v>71</v>
      </c>
      <c r="F22" s="5" t="s">
        <v>72</v>
      </c>
      <c r="G22" s="3" t="s">
        <v>16</v>
      </c>
      <c r="H22" s="3" t="s">
        <v>17</v>
      </c>
      <c r="I22" s="3" t="s">
        <v>73</v>
      </c>
      <c r="J22" s="3">
        <v>644</v>
      </c>
      <c r="K22" s="5">
        <v>45373</v>
      </c>
      <c r="L22" s="5">
        <v>45379</v>
      </c>
      <c r="M22" s="10" t="s">
        <v>122</v>
      </c>
    </row>
    <row r="23" spans="1:13" ht="15">
      <c r="A23" s="3">
        <v>22</v>
      </c>
      <c r="B23" s="7" t="s">
        <v>76</v>
      </c>
      <c r="C23" s="4" t="s">
        <v>77</v>
      </c>
      <c r="D23" s="5">
        <v>45337</v>
      </c>
      <c r="E23" s="3" t="s">
        <v>71</v>
      </c>
      <c r="F23" s="5" t="s">
        <v>72</v>
      </c>
      <c r="G23" s="3" t="s">
        <v>16</v>
      </c>
      <c r="H23" s="3" t="s">
        <v>23</v>
      </c>
      <c r="I23" s="3" t="s">
        <v>78</v>
      </c>
      <c r="J23" s="3">
        <v>551</v>
      </c>
      <c r="K23" s="5">
        <v>45370</v>
      </c>
      <c r="L23" s="5">
        <v>45379</v>
      </c>
      <c r="M23" s="10" t="s">
        <v>123</v>
      </c>
    </row>
    <row r="24" spans="1:13" ht="15">
      <c r="A24" s="3">
        <v>23</v>
      </c>
      <c r="B24" s="7" t="s">
        <v>79</v>
      </c>
      <c r="C24" s="4" t="s">
        <v>80</v>
      </c>
      <c r="D24" s="5">
        <v>45293</v>
      </c>
      <c r="E24" s="3" t="s">
        <v>71</v>
      </c>
      <c r="F24" s="5" t="s">
        <v>72</v>
      </c>
      <c r="G24" s="3" t="s">
        <v>16</v>
      </c>
      <c r="H24" s="3" t="s">
        <v>50</v>
      </c>
      <c r="I24" s="3" t="s">
        <v>54</v>
      </c>
      <c r="J24" s="3">
        <v>613</v>
      </c>
      <c r="K24" s="5">
        <v>45373</v>
      </c>
      <c r="L24" s="5">
        <v>45379</v>
      </c>
      <c r="M24" s="10" t="s">
        <v>124</v>
      </c>
    </row>
    <row r="25" spans="1:13" ht="15">
      <c r="A25" s="3">
        <v>24</v>
      </c>
      <c r="B25" s="7" t="s">
        <v>81</v>
      </c>
      <c r="C25" s="4" t="s">
        <v>82</v>
      </c>
      <c r="D25" s="5">
        <v>45324</v>
      </c>
      <c r="E25" s="3" t="s">
        <v>71</v>
      </c>
      <c r="F25" s="5" t="s">
        <v>72</v>
      </c>
      <c r="G25" s="3" t="s">
        <v>16</v>
      </c>
      <c r="H25" s="3" t="s">
        <v>83</v>
      </c>
      <c r="I25" s="3" t="s">
        <v>84</v>
      </c>
      <c r="J25" s="3">
        <v>668</v>
      </c>
      <c r="K25" s="5">
        <v>45378</v>
      </c>
      <c r="L25" s="5">
        <v>45379</v>
      </c>
      <c r="M25" s="10" t="s">
        <v>125</v>
      </c>
    </row>
    <row r="26" spans="1:13" ht="15">
      <c r="A26" s="3">
        <v>25</v>
      </c>
      <c r="B26" s="7" t="s">
        <v>85</v>
      </c>
      <c r="C26" s="4" t="s">
        <v>86</v>
      </c>
      <c r="D26" s="5">
        <v>45257</v>
      </c>
      <c r="E26" s="3" t="s">
        <v>14</v>
      </c>
      <c r="F26" s="5" t="s">
        <v>87</v>
      </c>
      <c r="G26" s="3" t="s">
        <v>16</v>
      </c>
      <c r="H26" s="3" t="s">
        <v>17</v>
      </c>
      <c r="I26" s="3" t="s">
        <v>88</v>
      </c>
      <c r="J26" s="3">
        <v>669</v>
      </c>
      <c r="K26" s="5">
        <v>45378</v>
      </c>
      <c r="L26" s="5">
        <v>45379</v>
      </c>
      <c r="M26" s="10" t="s">
        <v>126</v>
      </c>
    </row>
    <row r="27" spans="1:13" ht="15">
      <c r="A27" s="3">
        <v>26</v>
      </c>
      <c r="B27" s="7" t="s">
        <v>89</v>
      </c>
      <c r="C27" s="4" t="s">
        <v>90</v>
      </c>
      <c r="D27" s="5">
        <v>45274</v>
      </c>
      <c r="E27" s="3" t="s">
        <v>14</v>
      </c>
      <c r="F27" s="5" t="s">
        <v>87</v>
      </c>
      <c r="G27" s="3" t="s">
        <v>16</v>
      </c>
      <c r="H27" s="3" t="s">
        <v>17</v>
      </c>
      <c r="I27" s="3" t="s">
        <v>18</v>
      </c>
      <c r="J27" s="3">
        <v>625</v>
      </c>
      <c r="K27" s="5">
        <v>45373</v>
      </c>
      <c r="L27" s="5">
        <v>45379</v>
      </c>
      <c r="M27" s="10" t="s">
        <v>127</v>
      </c>
    </row>
    <row r="28" spans="1:13" ht="15">
      <c r="A28" s="3">
        <v>27</v>
      </c>
      <c r="B28" s="7" t="s">
        <v>91</v>
      </c>
      <c r="C28" s="4" t="s">
        <v>92</v>
      </c>
      <c r="D28" s="5">
        <v>45280</v>
      </c>
      <c r="E28" s="3" t="s">
        <v>14</v>
      </c>
      <c r="F28" s="5" t="s">
        <v>87</v>
      </c>
      <c r="G28" s="3" t="s">
        <v>16</v>
      </c>
      <c r="H28" s="3" t="s">
        <v>17</v>
      </c>
      <c r="I28" s="3" t="s">
        <v>18</v>
      </c>
      <c r="J28" s="3">
        <v>576</v>
      </c>
      <c r="K28" s="5">
        <v>45371</v>
      </c>
      <c r="L28" s="5">
        <v>45379</v>
      </c>
      <c r="M28" s="10" t="s">
        <v>128</v>
      </c>
    </row>
    <row r="29" spans="1:13" ht="15">
      <c r="A29" s="3">
        <v>28</v>
      </c>
      <c r="B29" s="7" t="s">
        <v>93</v>
      </c>
      <c r="C29" s="4" t="s">
        <v>94</v>
      </c>
      <c r="D29" s="5">
        <v>45320</v>
      </c>
      <c r="E29" s="3" t="s">
        <v>14</v>
      </c>
      <c r="F29" s="5" t="s">
        <v>87</v>
      </c>
      <c r="G29" s="3" t="s">
        <v>16</v>
      </c>
      <c r="H29" s="3" t="s">
        <v>17</v>
      </c>
      <c r="I29" s="3" t="s">
        <v>18</v>
      </c>
      <c r="J29" s="3">
        <v>614</v>
      </c>
      <c r="K29" s="5">
        <v>45373</v>
      </c>
      <c r="L29" s="5">
        <v>45379</v>
      </c>
      <c r="M29" s="10" t="s">
        <v>129</v>
      </c>
    </row>
    <row r="30" spans="1:13" ht="15">
      <c r="A30" s="3">
        <v>29</v>
      </c>
      <c r="B30" s="7" t="s">
        <v>95</v>
      </c>
      <c r="C30" s="4" t="s">
        <v>94</v>
      </c>
      <c r="D30" s="5">
        <v>45320</v>
      </c>
      <c r="E30" s="3" t="s">
        <v>14</v>
      </c>
      <c r="F30" s="5" t="s">
        <v>87</v>
      </c>
      <c r="G30" s="3" t="s">
        <v>16</v>
      </c>
      <c r="H30" s="3" t="s">
        <v>17</v>
      </c>
      <c r="I30" s="3" t="s">
        <v>18</v>
      </c>
      <c r="J30" s="3">
        <v>615</v>
      </c>
      <c r="K30" s="5">
        <v>45373</v>
      </c>
      <c r="L30" s="5">
        <v>45379</v>
      </c>
      <c r="M30" s="10" t="s">
        <v>130</v>
      </c>
    </row>
    <row r="31" spans="1:13" ht="15">
      <c r="A31" s="3">
        <v>30</v>
      </c>
      <c r="B31" s="7" t="s">
        <v>96</v>
      </c>
      <c r="C31" s="4" t="s">
        <v>97</v>
      </c>
      <c r="D31" s="5">
        <v>45329</v>
      </c>
      <c r="E31" s="3" t="s">
        <v>14</v>
      </c>
      <c r="F31" s="5" t="s">
        <v>87</v>
      </c>
      <c r="G31" s="3" t="s">
        <v>16</v>
      </c>
      <c r="H31" s="3" t="s">
        <v>17</v>
      </c>
      <c r="I31" s="3" t="s">
        <v>18</v>
      </c>
      <c r="J31" s="3">
        <v>567</v>
      </c>
      <c r="K31" s="5">
        <v>45371</v>
      </c>
      <c r="L31" s="5">
        <v>45379</v>
      </c>
      <c r="M31" s="10" t="s">
        <v>131</v>
      </c>
    </row>
    <row r="32" spans="1:13" ht="15">
      <c r="A32" s="3">
        <v>31</v>
      </c>
      <c r="B32" s="7" t="s">
        <v>98</v>
      </c>
      <c r="C32" s="4" t="s">
        <v>99</v>
      </c>
      <c r="D32" s="5">
        <v>45330</v>
      </c>
      <c r="E32" s="3" t="s">
        <v>14</v>
      </c>
      <c r="F32" s="5" t="s">
        <v>87</v>
      </c>
      <c r="G32" s="3" t="s">
        <v>16</v>
      </c>
      <c r="H32" s="3" t="s">
        <v>23</v>
      </c>
      <c r="I32" s="3" t="s">
        <v>44</v>
      </c>
      <c r="J32" s="3">
        <v>563</v>
      </c>
      <c r="K32" s="5">
        <v>45371</v>
      </c>
      <c r="L32" s="5">
        <v>45379</v>
      </c>
      <c r="M32" s="10" t="s">
        <v>132</v>
      </c>
    </row>
    <row r="33" spans="1:13" ht="15">
      <c r="A33" s="3">
        <v>32</v>
      </c>
      <c r="B33" s="7" t="s">
        <v>100</v>
      </c>
      <c r="C33" s="4" t="s">
        <v>101</v>
      </c>
      <c r="D33" s="5">
        <v>45330</v>
      </c>
      <c r="E33" s="3" t="s">
        <v>14</v>
      </c>
      <c r="F33" s="5" t="s">
        <v>87</v>
      </c>
      <c r="G33" s="3" t="s">
        <v>16</v>
      </c>
      <c r="H33" s="3" t="s">
        <v>50</v>
      </c>
      <c r="I33" s="3" t="s">
        <v>54</v>
      </c>
      <c r="J33" s="3">
        <v>572</v>
      </c>
      <c r="K33" s="5">
        <v>45371</v>
      </c>
      <c r="L33" s="5">
        <v>45379</v>
      </c>
      <c r="M33" s="10" t="s">
        <v>133</v>
      </c>
    </row>
    <row r="34" spans="1:13" ht="15">
      <c r="A34" s="3">
        <v>33</v>
      </c>
      <c r="B34" s="7" t="s">
        <v>102</v>
      </c>
      <c r="C34" s="4" t="s">
        <v>26</v>
      </c>
      <c r="D34" s="5">
        <v>45288</v>
      </c>
      <c r="E34" s="3" t="s">
        <v>14</v>
      </c>
      <c r="F34" s="5" t="s">
        <v>87</v>
      </c>
      <c r="G34" s="3" t="s">
        <v>16</v>
      </c>
      <c r="H34" s="3" t="s">
        <v>37</v>
      </c>
      <c r="I34" s="3" t="s">
        <v>103</v>
      </c>
      <c r="J34" s="3">
        <v>587</v>
      </c>
      <c r="K34" s="5">
        <v>45371</v>
      </c>
      <c r="L34" s="5">
        <v>45379</v>
      </c>
      <c r="M34" s="10" t="s">
        <v>134</v>
      </c>
    </row>
    <row r="35" spans="1:13" ht="15">
      <c r="A35" s="3">
        <v>34</v>
      </c>
      <c r="B35" s="7" t="s">
        <v>104</v>
      </c>
      <c r="C35" s="4" t="s">
        <v>105</v>
      </c>
      <c r="D35" s="5">
        <v>45286</v>
      </c>
      <c r="E35" s="3" t="s">
        <v>14</v>
      </c>
      <c r="F35" s="5" t="s">
        <v>87</v>
      </c>
      <c r="G35" s="3" t="s">
        <v>16</v>
      </c>
      <c r="H35" s="3" t="s">
        <v>37</v>
      </c>
      <c r="I35" s="3" t="s">
        <v>106</v>
      </c>
      <c r="J35" s="3">
        <v>577</v>
      </c>
      <c r="K35" s="5">
        <v>45371</v>
      </c>
      <c r="L35" s="5">
        <v>45379</v>
      </c>
      <c r="M35" s="10" t="s">
        <v>135</v>
      </c>
    </row>
    <row r="36" spans="1:13" ht="15">
      <c r="A36" s="3">
        <v>35</v>
      </c>
      <c r="B36" s="7" t="s">
        <v>107</v>
      </c>
      <c r="C36" s="4" t="s">
        <v>108</v>
      </c>
      <c r="D36" s="5">
        <v>45257</v>
      </c>
      <c r="E36" s="3" t="s">
        <v>14</v>
      </c>
      <c r="F36" s="5" t="s">
        <v>87</v>
      </c>
      <c r="G36" s="3" t="s">
        <v>16</v>
      </c>
      <c r="H36" s="3" t="s">
        <v>27</v>
      </c>
      <c r="I36" s="3" t="s">
        <v>109</v>
      </c>
      <c r="J36" s="3">
        <v>638</v>
      </c>
      <c r="K36" s="5">
        <v>45373</v>
      </c>
      <c r="L36" s="5">
        <v>45379</v>
      </c>
      <c r="M36" s="10" t="s">
        <v>136</v>
      </c>
    </row>
    <row r="37" spans="1:13" ht="15">
      <c r="A37" s="3">
        <v>36</v>
      </c>
      <c r="B37" s="7" t="s">
        <v>110</v>
      </c>
      <c r="C37" s="4" t="s">
        <v>108</v>
      </c>
      <c r="D37" s="5">
        <v>45257</v>
      </c>
      <c r="E37" s="3" t="s">
        <v>14</v>
      </c>
      <c r="F37" s="5" t="s">
        <v>87</v>
      </c>
      <c r="G37" s="3" t="s">
        <v>16</v>
      </c>
      <c r="H37" s="3" t="s">
        <v>27</v>
      </c>
      <c r="I37" s="3" t="s">
        <v>109</v>
      </c>
      <c r="J37" s="3">
        <v>637</v>
      </c>
      <c r="K37" s="5">
        <v>45373</v>
      </c>
      <c r="L37" s="5">
        <v>45379</v>
      </c>
      <c r="M37" s="10" t="s">
        <v>137</v>
      </c>
    </row>
    <row r="38" spans="1:13" ht="15">
      <c r="A38" s="3">
        <v>37</v>
      </c>
      <c r="B38" s="7" t="s">
        <v>111</v>
      </c>
      <c r="C38" s="4" t="s">
        <v>108</v>
      </c>
      <c r="D38" s="5">
        <v>45257</v>
      </c>
      <c r="E38" s="3" t="s">
        <v>14</v>
      </c>
      <c r="F38" s="5" t="s">
        <v>87</v>
      </c>
      <c r="G38" s="3" t="s">
        <v>16</v>
      </c>
      <c r="H38" s="3" t="s">
        <v>27</v>
      </c>
      <c r="I38" s="3" t="s">
        <v>109</v>
      </c>
      <c r="J38" s="3">
        <v>636</v>
      </c>
      <c r="K38" s="5">
        <v>45373</v>
      </c>
      <c r="L38" s="5">
        <v>45379</v>
      </c>
      <c r="M38" s="10" t="s">
        <v>138</v>
      </c>
    </row>
    <row r="39" spans="1:13" ht="15">
      <c r="A39" s="3">
        <v>38</v>
      </c>
      <c r="B39" s="7" t="s">
        <v>112</v>
      </c>
      <c r="C39" s="4" t="s">
        <v>108</v>
      </c>
      <c r="D39" s="5">
        <v>45257</v>
      </c>
      <c r="E39" s="3" t="s">
        <v>14</v>
      </c>
      <c r="F39" s="5" t="s">
        <v>87</v>
      </c>
      <c r="G39" s="3" t="s">
        <v>16</v>
      </c>
      <c r="H39" s="3" t="s">
        <v>27</v>
      </c>
      <c r="I39" s="3" t="s">
        <v>109</v>
      </c>
      <c r="J39" s="3">
        <v>633</v>
      </c>
      <c r="K39" s="5">
        <v>45373</v>
      </c>
      <c r="L39" s="5">
        <v>45379</v>
      </c>
      <c r="M39" s="10" t="s">
        <v>139</v>
      </c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conditionalFormatting sqref="B1:B39">
    <cfRule type="duplicateValues" priority="1" dxfId="4">
      <formula>AND(COUNTIF($B$1:$B$39,B1)&gt;1,NOT(ISBLANK(B1)))</formula>
    </cfRule>
  </conditionalFormatting>
  <conditionalFormatting sqref="B1:B39">
    <cfRule type="duplicateValues" priority="2" dxfId="4">
      <formula>AND(COUNTIF($B$1:$B$39,B1)&gt;1,NOT(ISBLANK(B1)))</formula>
    </cfRule>
  </conditionalFormatting>
  <conditionalFormatting sqref="B1:B39">
    <cfRule type="duplicateValues" priority="3" dxfId="4">
      <formula>AND(COUNTIF($B$1:$B$39,B1)&gt;1,NOT(ISBLANK(B1)))</formula>
    </cfRule>
  </conditionalFormatting>
  <conditionalFormatting sqref="B1:B39">
    <cfRule type="duplicateValues" priority="4" dxfId="4">
      <formula>AND(COUNTIF($B$1:$B$39,B1)&gt;1,NOT(ISBLANK(B1)))</formula>
    </cfRule>
  </conditionalFormatting>
  <hyperlinks>
    <hyperlink ref="M2" r:id="rId1" display="https://snia.mop.gob.cl/CPAConsultas/accessmap?codigo=ND-1301-3701&amp;nrosol=1"/>
    <hyperlink ref="M3" r:id="rId2" display="https://snia.mop.gob.cl/CPAConsultas/accessmap?codigo=ND-1302-545&amp;nrosol=1"/>
    <hyperlink ref="M4" r:id="rId3" display="https://snia.mop.gob.cl/CPAConsultas/accessmap?codigo=ND-1305-4624&amp;nrosol=1"/>
    <hyperlink ref="M5" r:id="rId4" display="https://snia.mop.gob.cl/CPAConsultas/accessmap?codigo=ND-1305-4625&amp;nrosol=1"/>
    <hyperlink ref="M6" r:id="rId5" display="https://snia.mop.gob.cl/CPAConsultas/accessmap?codigo=ND-1305-4627&amp;nrosol=1"/>
    <hyperlink ref="M7" r:id="rId6" display="https://snia.mop.gob.cl/CPAConsultas/accessmap?codigo=NR-1301-191&amp;nrosol=1"/>
    <hyperlink ref="M8" r:id="rId7" display="https://snia.mop.gob.cl/CPAConsultas/accessmap?codigo=NR-1304-223&amp;nrosol=1"/>
    <hyperlink ref="M21" r:id="rId8" display="https://snia.mop.gob.cl/CPAConsultas/accessmap?codigo=VP-1301-2417&amp;nrosol=1"/>
    <hyperlink ref="M22" r:id="rId9" display="https://snia.mop.gob.cl/CPAConsultas/accessmap?codigo=VP-1301-2418&amp;nrosol=1"/>
    <hyperlink ref="M23" r:id="rId10" display="https://snia.mop.gob.cl/CPAConsultas/accessmap?codigo=VP-1302-2272&amp;nrosol=1"/>
    <hyperlink ref="M24" r:id="rId11" display="https://snia.mop.gob.cl/CPAConsultas/accessmap?codigo=VP-1303-2353&amp;nrosol=1"/>
    <hyperlink ref="M25" r:id="rId12" display="https://snia.mop.gob.cl/CPAConsultas/accessmap?codigo=VP-1306-2959&amp;nrosol=1"/>
    <hyperlink ref="M26" r:id="rId13" display="https://snia.mop.gob.cl/CPAConsultas/accessmap?codigo=VPC-1301-903&amp;nrosol=1"/>
    <hyperlink ref="M27" r:id="rId14" display="https://snia.mop.gob.cl/CPAConsultas/accessmap?codigo=VPC-1301-906&amp;nrosol=1"/>
    <hyperlink ref="M28" r:id="rId15" display="https://snia.mop.gob.cl/CPAConsultas/accessmap?codigo=VPC-1301-907&amp;nrosol=1"/>
    <hyperlink ref="M29" r:id="rId16" display="https://snia.mop.gob.cl/CPAConsultas/accessmap?codigo=VPC-1301-913&amp;nrosol=1"/>
    <hyperlink ref="M30" r:id="rId17" display="https://snia.mop.gob.cl/CPAConsultas/accessmap?codigo=VPC-1301-914&amp;nrosol=1"/>
    <hyperlink ref="M31" r:id="rId18" display="https://snia.mop.gob.cl/CPAConsultas/accessmap?codigo=VPC-1301-915&amp;nrosol=1"/>
    <hyperlink ref="M32" r:id="rId19" display="https://snia.mop.gob.cl/CPAConsultas/accessmap?codigo=VPC-1302-76&amp;nrosol=1"/>
    <hyperlink ref="M33" r:id="rId20" display="https://snia.mop.gob.cl/CPAConsultas/accessmap?codigo=VPC-1303-442&amp;nrosol=1"/>
    <hyperlink ref="M34" r:id="rId21" display="https://snia.mop.gob.cl/CPAConsultas/accessmap?codigo=VPC-1304-237&amp;nrosol=1"/>
    <hyperlink ref="M35" r:id="rId22" display="https://snia.mop.gob.cl/CPAConsultas/accessmap?codigo=VPC-1304-238&amp;nrosol=1"/>
    <hyperlink ref="M36" r:id="rId23" display="https://snia.mop.gob.cl/CPAConsultas/accessmap?codigo=VPC-1305-518&amp;nrosol=1"/>
    <hyperlink ref="M37" r:id="rId24" display="https://snia.mop.gob.cl/CPAConsultas/accessmap?codigo=VPC-1305-519&amp;nrosol=1"/>
    <hyperlink ref="M38" r:id="rId25" display="https://snia.mop.gob.cl/CPAConsultas/accessmap?codigo=VPC-1305-520&amp;nrosol=1"/>
    <hyperlink ref="M39" r:id="rId26" display="https://snia.mop.gob.cl/CPAConsultas/accessmap?codigo=VPC-1305-521&amp;nrosol=1"/>
  </hyperlinks>
  <printOptions/>
  <pageMargins left="0.7" right="0.7" top="0.75" bottom="0.75" header="0.3" footer="0.3"/>
  <pageSetup horizontalDpi="600" verticalDpi="600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Ayala (DGA)</dc:creator>
  <cp:keywords/>
  <dc:description/>
  <cp:lastModifiedBy>Jorge Marcelo Vistoso Lobos (DGA)</cp:lastModifiedBy>
  <cp:lastPrinted>2024-03-14T19:54:17Z</cp:lastPrinted>
  <dcterms:created xsi:type="dcterms:W3CDTF">2024-03-14T17:33:38Z</dcterms:created>
  <dcterms:modified xsi:type="dcterms:W3CDTF">2024-04-02T13:28:14Z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Metropolitana</vt:lpwstr>
  </property>
  <property fmtid="{D5CDD505-2E9C-101B-9397-08002B2CF9AE}" pid="3" name="Mes">
    <vt:lpwstr>01 de Abril 2024</vt:lpwstr>
  </property>
</Properties>
</file>