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2105" activeTab="0"/>
  </bookViews>
  <sheets>
    <sheet name="RM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<sst xmlns="http://schemas.openxmlformats.org/spreadsheetml/2006/main" count="84" uniqueCount="61">
  <si>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N°</t>
  </si>
  <si>
    <t>Código Expediente</t>
  </si>
  <si>
    <t>Nombre de Solicitante</t>
  </si>
  <si>
    <t>Fecha de Ingreso de solicitud</t>
  </si>
  <si>
    <t>Tipo derecho (Consuntivo / No Consuntivo / N Extractivo)</t>
  </si>
  <si>
    <t>Fuente (Superficial / Subterránea)</t>
  </si>
  <si>
    <t>Región</t>
  </si>
  <si>
    <t>Provincia</t>
  </si>
  <si>
    <t>Comuna</t>
  </si>
  <si>
    <t>N° Resolución de Admisibilidad</t>
  </si>
  <si>
    <t>Fecha</t>
  </si>
  <si>
    <t>VP-1303-2357</t>
  </si>
  <si>
    <t>FELIPE LUIS PEÑA CAMPOS</t>
  </si>
  <si>
    <t>-</t>
  </si>
  <si>
    <t>VP-171</t>
  </si>
  <si>
    <t>RMS</t>
  </si>
  <si>
    <t>Maipo</t>
  </si>
  <si>
    <t>San Bernardo</t>
  </si>
  <si>
    <t>VP-1304-2273</t>
  </si>
  <si>
    <t>Talagante</t>
  </si>
  <si>
    <t>Padre Hurtado</t>
  </si>
  <si>
    <t>VPC-1301-910</t>
  </si>
  <si>
    <t>INVERSIONES ITAKA LIMITADA</t>
  </si>
  <si>
    <t>CPC</t>
  </si>
  <si>
    <t>VPC</t>
  </si>
  <si>
    <t>Chacabuco</t>
  </si>
  <si>
    <t>Colina</t>
  </si>
  <si>
    <t>VPC-1301-911</t>
  </si>
  <si>
    <t>VPC-1303-441</t>
  </si>
  <si>
    <t>Agrícola Cristo el Belloto Limitada</t>
  </si>
  <si>
    <t>Paine</t>
  </si>
  <si>
    <t>NR-1306-227</t>
  </si>
  <si>
    <t>BERNARDITA LABARCA LIRA Y OTROS</t>
  </si>
  <si>
    <t>CPD</t>
  </si>
  <si>
    <t>NR-SUP</t>
  </si>
  <si>
    <t>Santiago</t>
  </si>
  <si>
    <t>La Reina</t>
  </si>
  <si>
    <t>VC-1302-18</t>
  </si>
  <si>
    <t>AGUAS ANDINAS S.A.</t>
  </si>
  <si>
    <t>VP-294</t>
  </si>
  <si>
    <t>Cordillera</t>
  </si>
  <si>
    <t>San Jose de Maipo</t>
  </si>
  <si>
    <t>VPC-1305-526</t>
  </si>
  <si>
    <t>SARA LLONA RODRÍGUEZ</t>
  </si>
  <si>
    <t>PT-SUP</t>
  </si>
  <si>
    <t>Melipilla</t>
  </si>
  <si>
    <t>Curacaví</t>
  </si>
  <si>
    <t>VT-1302-294</t>
  </si>
  <si>
    <t>CEC</t>
  </si>
  <si>
    <t>VT-ALT</t>
  </si>
  <si>
    <t>San José de Maipo</t>
  </si>
  <si>
    <t>Detalle de la Solicitud</t>
  </si>
  <si>
    <t>https://snia.mop.gob.cl/CPAConsultas/accessmap?codigo=VP-1303-2357&amp;nrosol=1</t>
  </si>
  <si>
    <t>https://snia.mop.gob.cl/CPAConsultas/accessmap?codigo=VP-1304-2273&amp;nrosol=1</t>
  </si>
  <si>
    <t>https://snia.mop.gob.cl/CPAConsultas/accessmap?codigo=VPC-1301-910&amp;nrosol=1</t>
  </si>
  <si>
    <t>https://snia.mop.gob.cl/CPAConsultas/accessmap?codigo=VPC-1301-911&amp;nrosol=1</t>
  </si>
  <si>
    <t>https://snia.mop.gob.cl/CPAConsultas/accessmap?codigo=VPC-1303-441&amp;nrosol=1</t>
  </si>
  <si>
    <t>https://snia.mop.gob.cl/CPAConsultas/accessmap?codigo=NR-1306-227&amp;nrosol=1</t>
  </si>
  <si>
    <t>https://snia.mop.gob.cl/CPAConsultas/accessmap?codigo=VC-1302-18&amp;nrosol=1</t>
  </si>
  <si>
    <t>https://snia.mop.gob.cl/CPAConsultas/accessmap?codigo=VPC-1305-526&amp;nrosol=1</t>
  </si>
  <si>
    <t>https://snia.mop.gob.cl/CPAConsultas/accessmap?codigo=VT-1302-294&amp;nrosol=1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</si>
</sst>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30"/>
      <name val="Calibri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46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14" fontId="45" fillId="0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4" customWidth="1"/>
    <col min="2" max="2" width="17.57421875" style="4" customWidth="1"/>
    <col min="3" max="3" width="46.7109375" style="0" bestFit="1" customWidth="1"/>
    <col min="4" max="4" width="15.8515625" style="5" bestFit="1" customWidth="1"/>
    <col min="5" max="5" width="17.7109375" style="5" customWidth="1"/>
    <col min="6" max="6" width="19.28125" style="5" customWidth="1"/>
    <col min="7" max="7" width="16.140625" style="5" customWidth="1"/>
    <col min="8" max="8" width="17.28125" style="6" bestFit="1" customWidth="1"/>
    <col min="9" max="9" width="15.57421875" style="6" customWidth="1"/>
    <col min="10" max="10" width="16.140625" style="7" bestFit="1" customWidth="1"/>
    <col min="11" max="11" width="11.421875" style="6" customWidth="1"/>
    <col min="12" max="12" width="68.28125" style="0" bestFit="1" customWidth="1"/>
  </cols>
  <sheetData>
    <row r="1" spans="1:12" s="1" customFormat="1" ht="51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2" t="s">
        <v>9</v>
      </c>
      <c r="K1" s="11" t="s">
        <v>10</v>
      </c>
      <c r="L1" s="8" t="s">
        <v>51</v>
      </c>
    </row>
    <row r="2" spans="1:13" ht="15">
      <c r="A2" s="13">
        <v>1</v>
      </c>
      <c r="B2" s="2" t="s">
        <v>11</v>
      </c>
      <c r="C2" s="14" t="s">
        <v>12</v>
      </c>
      <c r="D2" s="15">
        <v>45287</v>
      </c>
      <c r="E2" s="13" t="s">
        <v>13</v>
      </c>
      <c r="F2" s="15" t="s">
        <v>14</v>
      </c>
      <c r="G2" s="13" t="s">
        <v>15</v>
      </c>
      <c r="H2" s="13" t="s">
        <v>16</v>
      </c>
      <c r="I2" s="13" t="s">
        <v>17</v>
      </c>
      <c r="J2" s="13">
        <v>402</v>
      </c>
      <c r="K2" s="15">
        <v>45351</v>
      </c>
      <c r="L2" s="9" t="s">
        <v>52</v>
      </c>
      <c r="M2" s="3"/>
    </row>
    <row r="3" spans="1:13" ht="15">
      <c r="A3" s="13">
        <v>2</v>
      </c>
      <c r="B3" s="2" t="s">
        <v>18</v>
      </c>
      <c r="C3" s="14" t="s">
        <v>12</v>
      </c>
      <c r="D3" s="15">
        <v>45288</v>
      </c>
      <c r="E3" s="13" t="s">
        <v>13</v>
      </c>
      <c r="F3" s="15" t="s">
        <v>14</v>
      </c>
      <c r="G3" s="13" t="s">
        <v>15</v>
      </c>
      <c r="H3" s="13" t="s">
        <v>19</v>
      </c>
      <c r="I3" s="13" t="s">
        <v>20</v>
      </c>
      <c r="J3" s="13">
        <v>403</v>
      </c>
      <c r="K3" s="15">
        <v>45351</v>
      </c>
      <c r="L3" s="9" t="s">
        <v>53</v>
      </c>
      <c r="M3" s="3"/>
    </row>
    <row r="4" spans="1:13" ht="15">
      <c r="A4" s="13">
        <v>3</v>
      </c>
      <c r="B4" s="2" t="s">
        <v>21</v>
      </c>
      <c r="C4" s="14" t="s">
        <v>22</v>
      </c>
      <c r="D4" s="15">
        <v>45296</v>
      </c>
      <c r="E4" s="13" t="s">
        <v>23</v>
      </c>
      <c r="F4" s="15" t="s">
        <v>24</v>
      </c>
      <c r="G4" s="13" t="s">
        <v>15</v>
      </c>
      <c r="H4" s="13" t="s">
        <v>25</v>
      </c>
      <c r="I4" s="13" t="s">
        <v>26</v>
      </c>
      <c r="J4" s="13">
        <v>322</v>
      </c>
      <c r="K4" s="15">
        <v>45338</v>
      </c>
      <c r="L4" s="9" t="s">
        <v>54</v>
      </c>
      <c r="M4" s="3"/>
    </row>
    <row r="5" spans="1:13" ht="15">
      <c r="A5" s="13">
        <v>4</v>
      </c>
      <c r="B5" s="2" t="s">
        <v>27</v>
      </c>
      <c r="C5" s="14" t="s">
        <v>22</v>
      </c>
      <c r="D5" s="15">
        <v>45296</v>
      </c>
      <c r="E5" s="13" t="s">
        <v>23</v>
      </c>
      <c r="F5" s="15" t="s">
        <v>24</v>
      </c>
      <c r="G5" s="13" t="s">
        <v>15</v>
      </c>
      <c r="H5" s="13" t="s">
        <v>25</v>
      </c>
      <c r="I5" s="13" t="s">
        <v>26</v>
      </c>
      <c r="J5" s="13">
        <v>323</v>
      </c>
      <c r="K5" s="15">
        <v>45338</v>
      </c>
      <c r="L5" s="9" t="s">
        <v>55</v>
      </c>
      <c r="M5" s="3"/>
    </row>
    <row r="6" spans="1:13" ht="15">
      <c r="A6" s="13">
        <v>5</v>
      </c>
      <c r="B6" s="2" t="s">
        <v>28</v>
      </c>
      <c r="C6" s="14" t="s">
        <v>29</v>
      </c>
      <c r="D6" s="15">
        <v>45300</v>
      </c>
      <c r="E6" s="13" t="s">
        <v>23</v>
      </c>
      <c r="F6" s="15" t="s">
        <v>24</v>
      </c>
      <c r="G6" s="13" t="s">
        <v>15</v>
      </c>
      <c r="H6" s="13" t="s">
        <v>16</v>
      </c>
      <c r="I6" s="13" t="s">
        <v>30</v>
      </c>
      <c r="J6" s="13">
        <v>378</v>
      </c>
      <c r="K6" s="15">
        <v>45345</v>
      </c>
      <c r="L6" s="9" t="s">
        <v>56</v>
      </c>
      <c r="M6" s="3"/>
    </row>
    <row r="7" spans="1:13" ht="15">
      <c r="A7" s="13">
        <v>6</v>
      </c>
      <c r="B7" s="2" t="s">
        <v>31</v>
      </c>
      <c r="C7" s="14" t="s">
        <v>32</v>
      </c>
      <c r="D7" s="15">
        <v>45303</v>
      </c>
      <c r="E7" s="13" t="s">
        <v>33</v>
      </c>
      <c r="F7" s="15" t="s">
        <v>34</v>
      </c>
      <c r="G7" s="13" t="s">
        <v>15</v>
      </c>
      <c r="H7" s="13" t="s">
        <v>35</v>
      </c>
      <c r="I7" s="13" t="s">
        <v>36</v>
      </c>
      <c r="J7" s="13">
        <v>344</v>
      </c>
      <c r="K7" s="15">
        <v>45342</v>
      </c>
      <c r="L7" s="9" t="s">
        <v>57</v>
      </c>
      <c r="M7" s="3"/>
    </row>
    <row r="8" spans="1:13" ht="15">
      <c r="A8" s="13">
        <v>7</v>
      </c>
      <c r="B8" s="2" t="s">
        <v>37</v>
      </c>
      <c r="C8" s="14" t="s">
        <v>38</v>
      </c>
      <c r="D8" s="15">
        <v>45294</v>
      </c>
      <c r="E8" s="13" t="s">
        <v>13</v>
      </c>
      <c r="F8" s="15" t="s">
        <v>39</v>
      </c>
      <c r="G8" s="13" t="s">
        <v>15</v>
      </c>
      <c r="H8" s="13" t="s">
        <v>40</v>
      </c>
      <c r="I8" s="13" t="s">
        <v>41</v>
      </c>
      <c r="J8" s="13">
        <v>377</v>
      </c>
      <c r="K8" s="15">
        <v>45344</v>
      </c>
      <c r="L8" s="9" t="s">
        <v>58</v>
      </c>
      <c r="M8" s="3"/>
    </row>
    <row r="9" spans="1:13" ht="15">
      <c r="A9" s="13">
        <v>8</v>
      </c>
      <c r="B9" s="2" t="s">
        <v>42</v>
      </c>
      <c r="C9" s="14" t="s">
        <v>43</v>
      </c>
      <c r="D9" s="15">
        <v>45278</v>
      </c>
      <c r="E9" s="13" t="s">
        <v>23</v>
      </c>
      <c r="F9" s="15" t="s">
        <v>44</v>
      </c>
      <c r="G9" s="13" t="s">
        <v>15</v>
      </c>
      <c r="H9" s="13" t="s">
        <v>45</v>
      </c>
      <c r="I9" s="13" t="s">
        <v>46</v>
      </c>
      <c r="J9" s="13">
        <v>372</v>
      </c>
      <c r="K9" s="15">
        <v>45345</v>
      </c>
      <c r="L9" s="9" t="s">
        <v>59</v>
      </c>
      <c r="M9" s="3"/>
    </row>
    <row r="10" spans="1:13" ht="15">
      <c r="A10" s="13">
        <v>9</v>
      </c>
      <c r="B10" s="2" t="s">
        <v>47</v>
      </c>
      <c r="C10" s="14" t="s">
        <v>38</v>
      </c>
      <c r="D10" s="15">
        <v>45310</v>
      </c>
      <c r="E10" s="13" t="s">
        <v>48</v>
      </c>
      <c r="F10" s="15" t="s">
        <v>49</v>
      </c>
      <c r="G10" s="13" t="s">
        <v>15</v>
      </c>
      <c r="H10" s="13" t="s">
        <v>40</v>
      </c>
      <c r="I10" s="13" t="s">
        <v>50</v>
      </c>
      <c r="J10" s="13">
        <v>405</v>
      </c>
      <c r="K10" s="15">
        <v>45351</v>
      </c>
      <c r="L10" s="9" t="s">
        <v>60</v>
      </c>
      <c r="M10" s="3"/>
    </row>
  </sheetData>
  <sheetProtection/>
  <conditionalFormatting sqref="B2:B10">
    <cfRule type="duplicateValues" priority="3" dxfId="5">
      <formula>AND(COUNTIF($B$2:$B$10,B2)&gt;1,NOT(ISBLANK(B2)))</formula>
    </cfRule>
  </conditionalFormatting>
  <conditionalFormatting sqref="B2:B10">
    <cfRule type="duplicateValues" priority="2" dxfId="5">
      <formula>AND(COUNTIF($B$2:$B$10,B2)&gt;1,NOT(ISBLANK(B2)))</formula>
    </cfRule>
  </conditionalFormatting>
  <conditionalFormatting sqref="B2:B10">
    <cfRule type="duplicateValues" priority="1" dxfId="5">
      <formula>AND(COUNTIF($B$2:$B$10,B2)&gt;1,NOT(ISBLANK(B2)))</formula>
    </cfRule>
  </conditionalFormatting>
  <conditionalFormatting sqref="B2:B10">
    <cfRule type="duplicateValues" priority="4" dxfId="5">
      <formula>AND(COUNTIF($B$2:$B$10,B2)&gt;1,NOT(ISBLANK(B2)))</formula>
    </cfRule>
  </conditionalFormatting>
  <conditionalFormatting sqref="B2:B10">
    <cfRule type="duplicateValues" priority="5" dxfId="5">
      <formula>AND(COUNTIF($B$2:$B$10,B2)&gt;1,NOT(ISBLANK(B2)))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Javier Herrera Pezoa  (DGA)</cp:lastModifiedBy>
  <dcterms:created xsi:type="dcterms:W3CDTF">2024-03-07T19:36:47Z</dcterms:created>
  <dcterms:modified xsi:type="dcterms:W3CDTF">2024-03-07T20:08:46Z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Regi">
    <vt:lpwstr>Metropolitana</vt:lpwstr>
  </property>
  <property fmtid="{D5CDD505-2E9C-101B-9397-08002B2CF9AE}" pid="4" name="M">
    <vt:lpwstr>01 de Marzo 2024</vt:lpwstr>
  </property>
</Properties>
</file>