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300" activeTab="0"/>
  </bookViews>
  <sheets>
    <sheet name="METROPOLITANA" sheetId="1" r:id="rId1"/>
  </sheets>
  <definedNames/>
  <calcPr fullCalcOnLoad="1"/>
</workbook>
</file>

<file path=xl/sharedStrings.xml><?xml version="1.0" encoding="utf-8"?>
<sst xmlns="http://schemas.openxmlformats.org/spreadsheetml/2006/main" count="184" uniqueCount="93">
  <si>
    <t>Código Expediente</t>
  </si>
  <si>
    <t>Nombre de Solicitante</t>
  </si>
  <si>
    <t>Fecha de Ingreso de solicitud</t>
  </si>
  <si>
    <t>Tipo derecho (Consuntivo / No Consuntivo / N Extractivo)</t>
  </si>
  <si>
    <t>Fuente (Superficial / Subterránea)</t>
  </si>
  <si>
    <t>Región</t>
  </si>
  <si>
    <t>Provincia</t>
  </si>
  <si>
    <t>Comuna</t>
  </si>
  <si>
    <t>N° Resolución de Admisibilidad</t>
  </si>
  <si>
    <t>CONSUNTIVO</t>
  </si>
  <si>
    <t>-</t>
  </si>
  <si>
    <t>N°
Gral</t>
  </si>
  <si>
    <t>N°
Parcial</t>
  </si>
  <si>
    <t>Fecha 
Resolución de Admisibilidad</t>
  </si>
  <si>
    <t>ND-1305-4629</t>
  </si>
  <si>
    <t>COMITÉ DE AGUA POTABLE RURAL LAS HIJUELAS</t>
  </si>
  <si>
    <t>RMS</t>
  </si>
  <si>
    <t>Melipilla</t>
  </si>
  <si>
    <t xml:space="preserve">Alhue </t>
  </si>
  <si>
    <t>PT-1302-13</t>
  </si>
  <si>
    <t>SOCIEDAD EICHLER MEIR Y COMPAÑÍA LTDA</t>
  </si>
  <si>
    <t>Cordillera</t>
  </si>
  <si>
    <t>Pirque</t>
  </si>
  <si>
    <t>PT-1302-15</t>
  </si>
  <si>
    <t>ASOCIACIÓN DE CANALISTAS SOCIEDAD DEL CANAL DEL MAIPO</t>
  </si>
  <si>
    <t>San José de Maipo</t>
  </si>
  <si>
    <t>PT-1302-8</t>
  </si>
  <si>
    <t xml:space="preserve">CLUB ALEMÁN ANDINO </t>
  </si>
  <si>
    <t xml:space="preserve">San José de Maipo </t>
  </si>
  <si>
    <t>PT-1303-14</t>
  </si>
  <si>
    <t>INDUSTRIAS CERESITA S.A.</t>
  </si>
  <si>
    <t>Santiago</t>
  </si>
  <si>
    <t>Quilicura</t>
  </si>
  <si>
    <t>PT-1305-10</t>
  </si>
  <si>
    <t>SOCIEDAD ANÓNIMA VIÑA SANTA RITA</t>
  </si>
  <si>
    <t>Alhué</t>
  </si>
  <si>
    <t>VP-1303-2354</t>
  </si>
  <si>
    <t>CVE PROYECTO CUARENTA Y DOS SPA</t>
  </si>
  <si>
    <t>Maipo</t>
  </si>
  <si>
    <t>PAine</t>
  </si>
  <si>
    <t>VP-1303-2356</t>
  </si>
  <si>
    <t>FELIPE LUIS PEÑA CAMPOS</t>
  </si>
  <si>
    <t>San Bernardo</t>
  </si>
  <si>
    <t>VP-1304-2272</t>
  </si>
  <si>
    <t>Talagante</t>
  </si>
  <si>
    <t>Padre Hurtado</t>
  </si>
  <si>
    <t>VP-1305-2244</t>
  </si>
  <si>
    <t>MINERA FLORIDA LIMITADA</t>
  </si>
  <si>
    <t>VP-1305-2245</t>
  </si>
  <si>
    <t>VP-1305-2246</t>
  </si>
  <si>
    <t>VP-1305-2247</t>
  </si>
  <si>
    <t>VP-1306-2954</t>
  </si>
  <si>
    <t>INMOBILIARIA LA PIRÁMIDE SPA</t>
  </si>
  <si>
    <t>Huechuraba</t>
  </si>
  <si>
    <t>VP-1306-2957</t>
  </si>
  <si>
    <t>NUEVA PUDAHUEL S.A.</t>
  </si>
  <si>
    <t>Pudahuel</t>
  </si>
  <si>
    <t>VPC-1301-896</t>
  </si>
  <si>
    <t>SOCIEDAD ANONIMA DE DEPORTES MANQUEHUE</t>
  </si>
  <si>
    <t>Chacabuco</t>
  </si>
  <si>
    <t>Colina</t>
  </si>
  <si>
    <t>VPC-1301-897</t>
  </si>
  <si>
    <t>ARSA GROUP SPA</t>
  </si>
  <si>
    <t>Lampa</t>
  </si>
  <si>
    <t>VPC-1301-898</t>
  </si>
  <si>
    <t>VPC-1304-239</t>
  </si>
  <si>
    <t>INMOBILIARIA PATAGONIA WINGS LTDA</t>
  </si>
  <si>
    <t>VPC-1305-511</t>
  </si>
  <si>
    <t>INVERSIONES SANTA VERONICA LTDA.</t>
  </si>
  <si>
    <t>VPC-1306-971</t>
  </si>
  <si>
    <t>LUIS ALBERTO CRUZ GUZMAN Y OTROS</t>
  </si>
  <si>
    <t>VT-1302-295</t>
  </si>
  <si>
    <t>AGUAS ANDINAS S.A.</t>
  </si>
  <si>
    <t>SUPERFICIAL</t>
  </si>
  <si>
    <t>SUBTERRANEO</t>
  </si>
  <si>
    <t>Detalle de la Solicitud</t>
  </si>
  <si>
    <t>https://snia.mop.gob.cl/CPAConsultas/accessmap?codigo=ND-1305-4629&amp;nrosol=1</t>
  </si>
  <si>
    <t>https://snia.mop.gob.cl/CPAConsultas/accessmap?codigo=VP-1303-2354&amp;nrosol=1</t>
  </si>
  <si>
    <t>https://snia.mop.gob.cl/CPAConsultas/accessmap?codigo=VP-1303-2356&amp;nrosol=1</t>
  </si>
  <si>
    <t>https://snia.mop.gob.cl/CPAConsultas/accessmap?codigo=VP-1304-2272&amp;nrosol=1</t>
  </si>
  <si>
    <t>https://snia.mop.gob.cl/CPAConsultas/accessmap?codigo=VP-1305-2244&amp;nrosol=1</t>
  </si>
  <si>
    <t>https://snia.mop.gob.cl/CPAConsultas/accessmap?codigo=VP-1305-2245&amp;nrosol=1</t>
  </si>
  <si>
    <t>https://snia.mop.gob.cl/CPAConsultas/accessmap?codigo=VP-1305-2246&amp;nrosol=1</t>
  </si>
  <si>
    <t>https://snia.mop.gob.cl/CPAConsultas/accessmap?codigo=VP-1305-2247&amp;nrosol=1</t>
  </si>
  <si>
    <t>https://snia.mop.gob.cl/CPAConsultas/accessmap?codigo=VP-1306-2954&amp;nrosol=1</t>
  </si>
  <si>
    <t>https://snia.mop.gob.cl/CPAConsultas/accessmap?codigo=VP-1306-2957&amp;nrosol=1</t>
  </si>
  <si>
    <t>https://snia.mop.gob.cl/CPAConsultas/accessmap?codigo=VPC-1301-896&amp;nrosol=1</t>
  </si>
  <si>
    <t>https://snia.mop.gob.cl/CPAConsultas/accessmap?codigo=VPC-1301-897&amp;nrosol=1</t>
  </si>
  <si>
    <t>https://snia.mop.gob.cl/CPAConsultas/accessmap?codigo=VPC-1301-898&amp;nrosol=1</t>
  </si>
  <si>
    <t>https://snia.mop.gob.cl/CPAConsultas/accessmap?codigo=VPC-1304-239&amp;nrosol=1</t>
  </si>
  <si>
    <t>https://snia.mop.gob.cl/CPAConsultas/accessmap?codigo=VPC-1305-511&amp;nrosol=1</t>
  </si>
  <si>
    <t>https://snia.mop.gob.cl/CPAConsultas/accessmap?codigo=VPC-1306-971&amp;nrosol=1</t>
  </si>
  <si>
    <t>https://snia.mop.gob.cl/CPAConsultas/accessmap?codigo=VT-1302-295&amp;nrosol=1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</si>
</sst>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;@"/>
    <numFmt numFmtId="165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0"/>
      <color indexed="1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14" fontId="43" fillId="0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4" fillId="0" borderId="10" xfId="46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a.mop.gob.cl/CPAConsultas/accessmap?codigo=ND-1305-4629&amp;nrosol=1" TargetMode="External" /><Relationship Id="rId2" Type="http://schemas.openxmlformats.org/officeDocument/2006/relationships/hyperlink" Target="https://snia.mop.gob.cl/CPAConsultas/accessmap?codigo=VP-1303-2354&amp;nrosol=1" TargetMode="External" /><Relationship Id="rId3" Type="http://schemas.openxmlformats.org/officeDocument/2006/relationships/hyperlink" Target="https://snia.mop.gob.cl/CPAConsultas/accessmap?codigo=VP-1303-2356&amp;nrosol=1" TargetMode="External" /><Relationship Id="rId4" Type="http://schemas.openxmlformats.org/officeDocument/2006/relationships/hyperlink" Target="https://snia.mop.gob.cl/CPAConsultas/accessmap?codigo=VP-1304-2272&amp;nrosol=1" TargetMode="External" /><Relationship Id="rId5" Type="http://schemas.openxmlformats.org/officeDocument/2006/relationships/hyperlink" Target="https://snia.mop.gob.cl/CPAConsultas/accessmap?codigo=VP-1305-2245&amp;nrosol=1" TargetMode="External" /><Relationship Id="rId6" Type="http://schemas.openxmlformats.org/officeDocument/2006/relationships/hyperlink" Target="https://snia.mop.gob.cl/CPAConsultas/accessmap?codigo=VP-1305-2244&amp;nrosol=1" TargetMode="External" /><Relationship Id="rId7" Type="http://schemas.openxmlformats.org/officeDocument/2006/relationships/hyperlink" Target="https://snia.mop.gob.cl/CPAConsultas/accessmap?codigo=VP-1305-2246&amp;nrosol=1" TargetMode="External" /><Relationship Id="rId8" Type="http://schemas.openxmlformats.org/officeDocument/2006/relationships/hyperlink" Target="https://snia.mop.gob.cl/CPAConsultas/accessmap?codigo=VP-1305-2247&amp;nrosol=1" TargetMode="External" /><Relationship Id="rId9" Type="http://schemas.openxmlformats.org/officeDocument/2006/relationships/hyperlink" Target="https://snia.mop.gob.cl/CPAConsultas/accessmap?codigo=VP-1306-2954&amp;nrosol=1" TargetMode="External" /><Relationship Id="rId10" Type="http://schemas.openxmlformats.org/officeDocument/2006/relationships/hyperlink" Target="https://snia.mop.gob.cl/CPAConsultas/accessmap?codigo=VP-1306-2957&amp;nrosol=1" TargetMode="External" /><Relationship Id="rId11" Type="http://schemas.openxmlformats.org/officeDocument/2006/relationships/hyperlink" Target="https://snia.mop.gob.cl/CPAConsultas/accessmap?codigo=VPC-1301-896&amp;nrosol=1" TargetMode="External" /><Relationship Id="rId12" Type="http://schemas.openxmlformats.org/officeDocument/2006/relationships/hyperlink" Target="https://snia.mop.gob.cl/CPAConsultas/accessmap?codigo=VPC-1301-897&amp;nrosol=1" TargetMode="External" /><Relationship Id="rId13" Type="http://schemas.openxmlformats.org/officeDocument/2006/relationships/hyperlink" Target="https://snia.mop.gob.cl/CPAConsultas/accessmap?codigo=VPC-1301-898&amp;nrosol=1" TargetMode="External" /><Relationship Id="rId14" Type="http://schemas.openxmlformats.org/officeDocument/2006/relationships/hyperlink" Target="https://snia.mop.gob.cl/CPAConsultas/accessmap?codigo=VPC-1304-239&amp;nrosol=1" TargetMode="External" /><Relationship Id="rId15" Type="http://schemas.openxmlformats.org/officeDocument/2006/relationships/hyperlink" Target="https://snia.mop.gob.cl/CPAConsultas/accessmap?codigo=VPC-1305-511&amp;nrosol=1" TargetMode="External" /><Relationship Id="rId16" Type="http://schemas.openxmlformats.org/officeDocument/2006/relationships/hyperlink" Target="https://snia.mop.gob.cl/CPAConsultas/accessmap?codigo=VPC-1306-971&amp;nrosol=1" TargetMode="External" /><Relationship Id="rId17" Type="http://schemas.openxmlformats.org/officeDocument/2006/relationships/hyperlink" Target="https://snia.mop.gob.cl/CPAConsultas/accessmap?codigo=VT-1302-295&amp;nrosol=1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E1">
      <selection activeCell="P5" sqref="P5"/>
    </sheetView>
  </sheetViews>
  <sheetFormatPr defaultColWidth="11.421875" defaultRowHeight="15"/>
  <cols>
    <col min="3" max="3" width="19.8515625" style="0" customWidth="1"/>
    <col min="4" max="4" width="57.140625" style="0" customWidth="1"/>
    <col min="5" max="5" width="14.8515625" style="0" customWidth="1"/>
    <col min="6" max="6" width="18.140625" style="0" customWidth="1"/>
    <col min="7" max="7" width="13.8515625" style="0" bestFit="1" customWidth="1"/>
    <col min="10" max="10" width="20.8515625" style="0" customWidth="1"/>
    <col min="11" max="11" width="14.57421875" style="0" customWidth="1"/>
    <col min="12" max="12" width="19.00390625" style="0" customWidth="1"/>
    <col min="13" max="13" width="68.57421875" style="0" bestFit="1" customWidth="1"/>
  </cols>
  <sheetData>
    <row r="1" spans="1:13" ht="51">
      <c r="A1" s="2" t="s">
        <v>11</v>
      </c>
      <c r="B1" s="2" t="s">
        <v>12</v>
      </c>
      <c r="C1" s="2" t="s">
        <v>0</v>
      </c>
      <c r="D1" s="2" t="s">
        <v>1</v>
      </c>
      <c r="E1" s="3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3" t="s">
        <v>13</v>
      </c>
      <c r="M1" s="8" t="s">
        <v>75</v>
      </c>
    </row>
    <row r="2" spans="1:13" ht="15">
      <c r="A2" s="1">
        <v>601</v>
      </c>
      <c r="B2" s="4">
        <v>1</v>
      </c>
      <c r="C2" s="5" t="s">
        <v>14</v>
      </c>
      <c r="D2" s="5" t="s">
        <v>15</v>
      </c>
      <c r="E2" s="6">
        <v>45311</v>
      </c>
      <c r="F2" s="4" t="s">
        <v>9</v>
      </c>
      <c r="G2" s="6" t="s">
        <v>74</v>
      </c>
      <c r="H2" s="4" t="s">
        <v>16</v>
      </c>
      <c r="I2" s="4" t="s">
        <v>17</v>
      </c>
      <c r="J2" s="4" t="s">
        <v>18</v>
      </c>
      <c r="K2" s="4">
        <v>427</v>
      </c>
      <c r="L2" s="6">
        <v>45352</v>
      </c>
      <c r="M2" s="9" t="s">
        <v>76</v>
      </c>
    </row>
    <row r="3" spans="1:13" ht="15">
      <c r="A3" s="1">
        <v>602</v>
      </c>
      <c r="B3" s="4">
        <v>2</v>
      </c>
      <c r="C3" s="5" t="s">
        <v>19</v>
      </c>
      <c r="D3" s="5" t="s">
        <v>20</v>
      </c>
      <c r="E3" s="6">
        <v>45266</v>
      </c>
      <c r="F3" s="4" t="s">
        <v>9</v>
      </c>
      <c r="G3" s="6" t="s">
        <v>73</v>
      </c>
      <c r="H3" s="4" t="s">
        <v>16</v>
      </c>
      <c r="I3" s="4" t="s">
        <v>21</v>
      </c>
      <c r="J3" s="4" t="s">
        <v>22</v>
      </c>
      <c r="K3" s="4">
        <v>500</v>
      </c>
      <c r="L3" s="6">
        <v>45362</v>
      </c>
      <c r="M3" s="7"/>
    </row>
    <row r="4" spans="1:13" ht="15">
      <c r="A4" s="1">
        <v>603</v>
      </c>
      <c r="B4" s="4">
        <v>3</v>
      </c>
      <c r="C4" s="5" t="s">
        <v>23</v>
      </c>
      <c r="D4" s="5" t="s">
        <v>24</v>
      </c>
      <c r="E4" s="6">
        <v>45321</v>
      </c>
      <c r="F4" s="4" t="s">
        <v>9</v>
      </c>
      <c r="G4" s="6" t="s">
        <v>73</v>
      </c>
      <c r="H4" s="4" t="s">
        <v>16</v>
      </c>
      <c r="I4" s="4" t="s">
        <v>21</v>
      </c>
      <c r="J4" s="4" t="s">
        <v>25</v>
      </c>
      <c r="K4" s="4">
        <v>468</v>
      </c>
      <c r="L4" s="6">
        <v>45358</v>
      </c>
      <c r="M4" s="7"/>
    </row>
    <row r="5" spans="1:13" ht="15">
      <c r="A5" s="1">
        <v>604</v>
      </c>
      <c r="B5" s="4">
        <v>4</v>
      </c>
      <c r="C5" s="5" t="s">
        <v>26</v>
      </c>
      <c r="D5" s="5" t="s">
        <v>27</v>
      </c>
      <c r="E5" s="6">
        <v>45243</v>
      </c>
      <c r="F5" s="4" t="s">
        <v>9</v>
      </c>
      <c r="G5" s="6" t="s">
        <v>73</v>
      </c>
      <c r="H5" s="4" t="s">
        <v>16</v>
      </c>
      <c r="I5" s="4" t="s">
        <v>21</v>
      </c>
      <c r="J5" s="4" t="s">
        <v>28</v>
      </c>
      <c r="K5" s="4">
        <v>524</v>
      </c>
      <c r="L5" s="6">
        <v>45365</v>
      </c>
      <c r="M5" s="7"/>
    </row>
    <row r="6" spans="1:13" ht="15">
      <c r="A6" s="1">
        <v>605</v>
      </c>
      <c r="B6" s="4">
        <v>5</v>
      </c>
      <c r="C6" s="5" t="s">
        <v>29</v>
      </c>
      <c r="D6" s="5" t="s">
        <v>30</v>
      </c>
      <c r="E6" s="6">
        <v>45236</v>
      </c>
      <c r="F6" s="4" t="s">
        <v>10</v>
      </c>
      <c r="G6" s="6" t="s">
        <v>73</v>
      </c>
      <c r="H6" s="4" t="s">
        <v>16</v>
      </c>
      <c r="I6" s="4" t="s">
        <v>31</v>
      </c>
      <c r="J6" s="4" t="s">
        <v>32</v>
      </c>
      <c r="K6" s="4">
        <v>512</v>
      </c>
      <c r="L6" s="6">
        <v>45364</v>
      </c>
      <c r="M6" s="7"/>
    </row>
    <row r="7" spans="1:13" ht="15">
      <c r="A7" s="1">
        <v>606</v>
      </c>
      <c r="B7" s="4">
        <v>6</v>
      </c>
      <c r="C7" s="5" t="s">
        <v>33</v>
      </c>
      <c r="D7" s="5" t="s">
        <v>34</v>
      </c>
      <c r="E7" s="6">
        <v>45225</v>
      </c>
      <c r="F7" s="4" t="s">
        <v>9</v>
      </c>
      <c r="G7" s="6" t="s">
        <v>73</v>
      </c>
      <c r="H7" s="4" t="s">
        <v>16</v>
      </c>
      <c r="I7" s="4" t="s">
        <v>17</v>
      </c>
      <c r="J7" s="4" t="s">
        <v>35</v>
      </c>
      <c r="K7" s="4">
        <v>498</v>
      </c>
      <c r="L7" s="6">
        <v>45362</v>
      </c>
      <c r="M7" s="7"/>
    </row>
    <row r="8" spans="1:13" ht="15">
      <c r="A8" s="1">
        <v>607</v>
      </c>
      <c r="B8" s="4">
        <v>7</v>
      </c>
      <c r="C8" s="5" t="s">
        <v>36</v>
      </c>
      <c r="D8" s="5" t="s">
        <v>37</v>
      </c>
      <c r="E8" s="6">
        <v>45293</v>
      </c>
      <c r="F8" s="4" t="s">
        <v>10</v>
      </c>
      <c r="G8" s="4" t="s">
        <v>10</v>
      </c>
      <c r="H8" s="4" t="s">
        <v>16</v>
      </c>
      <c r="I8" s="4" t="s">
        <v>38</v>
      </c>
      <c r="J8" s="4" t="s">
        <v>39</v>
      </c>
      <c r="K8" s="4">
        <v>530</v>
      </c>
      <c r="L8" s="6">
        <v>45365</v>
      </c>
      <c r="M8" s="9" t="s">
        <v>77</v>
      </c>
    </row>
    <row r="9" spans="1:13" ht="15">
      <c r="A9" s="1">
        <v>608</v>
      </c>
      <c r="B9" s="4">
        <v>8</v>
      </c>
      <c r="C9" s="5" t="s">
        <v>40</v>
      </c>
      <c r="D9" s="5" t="s">
        <v>41</v>
      </c>
      <c r="E9" s="6">
        <v>45287</v>
      </c>
      <c r="F9" s="4" t="s">
        <v>10</v>
      </c>
      <c r="G9" s="4" t="s">
        <v>10</v>
      </c>
      <c r="H9" s="4" t="s">
        <v>16</v>
      </c>
      <c r="I9" s="4" t="s">
        <v>38</v>
      </c>
      <c r="J9" s="4" t="s">
        <v>42</v>
      </c>
      <c r="K9" s="4">
        <v>423</v>
      </c>
      <c r="L9" s="6">
        <v>45352</v>
      </c>
      <c r="M9" s="9" t="s">
        <v>78</v>
      </c>
    </row>
    <row r="10" spans="1:13" ht="15">
      <c r="A10" s="1">
        <v>609</v>
      </c>
      <c r="B10" s="4">
        <v>9</v>
      </c>
      <c r="C10" s="5" t="s">
        <v>43</v>
      </c>
      <c r="D10" s="5" t="s">
        <v>41</v>
      </c>
      <c r="E10" s="6">
        <v>45289</v>
      </c>
      <c r="F10" s="4" t="s">
        <v>10</v>
      </c>
      <c r="G10" s="4" t="s">
        <v>10</v>
      </c>
      <c r="H10" s="4" t="s">
        <v>16</v>
      </c>
      <c r="I10" s="4" t="s">
        <v>44</v>
      </c>
      <c r="J10" s="4" t="s">
        <v>45</v>
      </c>
      <c r="K10" s="4">
        <v>424</v>
      </c>
      <c r="L10" s="6">
        <v>45352</v>
      </c>
      <c r="M10" s="9" t="s">
        <v>79</v>
      </c>
    </row>
    <row r="11" spans="1:13" ht="15">
      <c r="A11" s="1">
        <v>610</v>
      </c>
      <c r="B11" s="4">
        <v>10</v>
      </c>
      <c r="C11" s="5" t="s">
        <v>46</v>
      </c>
      <c r="D11" s="5" t="s">
        <v>47</v>
      </c>
      <c r="E11" s="6">
        <v>45176</v>
      </c>
      <c r="F11" s="4" t="s">
        <v>10</v>
      </c>
      <c r="G11" s="4" t="s">
        <v>10</v>
      </c>
      <c r="H11" s="4" t="s">
        <v>16</v>
      </c>
      <c r="I11" s="4" t="s">
        <v>17</v>
      </c>
      <c r="J11" s="4" t="s">
        <v>35</v>
      </c>
      <c r="K11" s="4">
        <v>513</v>
      </c>
      <c r="L11" s="6">
        <v>45364</v>
      </c>
      <c r="M11" s="9" t="s">
        <v>80</v>
      </c>
    </row>
    <row r="12" spans="1:13" ht="15">
      <c r="A12" s="1">
        <v>611</v>
      </c>
      <c r="B12" s="4">
        <v>11</v>
      </c>
      <c r="C12" s="5" t="s">
        <v>48</v>
      </c>
      <c r="D12" s="5" t="s">
        <v>47</v>
      </c>
      <c r="E12" s="6">
        <v>45176</v>
      </c>
      <c r="F12" s="4" t="s">
        <v>10</v>
      </c>
      <c r="G12" s="4" t="s">
        <v>10</v>
      </c>
      <c r="H12" s="4" t="s">
        <v>16</v>
      </c>
      <c r="I12" s="4" t="s">
        <v>17</v>
      </c>
      <c r="J12" s="4" t="s">
        <v>35</v>
      </c>
      <c r="K12" s="4">
        <v>514</v>
      </c>
      <c r="L12" s="6">
        <v>45364</v>
      </c>
      <c r="M12" s="9" t="s">
        <v>81</v>
      </c>
    </row>
    <row r="13" spans="1:13" ht="15">
      <c r="A13" s="1">
        <v>612</v>
      </c>
      <c r="B13" s="4">
        <v>12</v>
      </c>
      <c r="C13" s="5" t="s">
        <v>49</v>
      </c>
      <c r="D13" s="5" t="s">
        <v>47</v>
      </c>
      <c r="E13" s="6">
        <v>45176</v>
      </c>
      <c r="F13" s="4" t="s">
        <v>10</v>
      </c>
      <c r="G13" s="4" t="s">
        <v>10</v>
      </c>
      <c r="H13" s="4" t="s">
        <v>16</v>
      </c>
      <c r="I13" s="4" t="s">
        <v>17</v>
      </c>
      <c r="J13" s="4" t="s">
        <v>35</v>
      </c>
      <c r="K13" s="4">
        <v>515</v>
      </c>
      <c r="L13" s="6">
        <v>45364</v>
      </c>
      <c r="M13" s="9" t="s">
        <v>82</v>
      </c>
    </row>
    <row r="14" spans="1:13" ht="15">
      <c r="A14" s="1">
        <v>613</v>
      </c>
      <c r="B14" s="4">
        <v>13</v>
      </c>
      <c r="C14" s="5" t="s">
        <v>50</v>
      </c>
      <c r="D14" s="5" t="s">
        <v>47</v>
      </c>
      <c r="E14" s="6">
        <v>45176</v>
      </c>
      <c r="F14" s="4" t="s">
        <v>10</v>
      </c>
      <c r="G14" s="4" t="s">
        <v>10</v>
      </c>
      <c r="H14" s="4" t="s">
        <v>16</v>
      </c>
      <c r="I14" s="4" t="s">
        <v>17</v>
      </c>
      <c r="J14" s="4" t="s">
        <v>35</v>
      </c>
      <c r="K14" s="4">
        <v>516</v>
      </c>
      <c r="L14" s="6">
        <v>45364</v>
      </c>
      <c r="M14" s="9" t="s">
        <v>83</v>
      </c>
    </row>
    <row r="15" spans="1:13" ht="15">
      <c r="A15" s="1">
        <v>614</v>
      </c>
      <c r="B15" s="4">
        <v>14</v>
      </c>
      <c r="C15" s="5" t="s">
        <v>51</v>
      </c>
      <c r="D15" s="5" t="s">
        <v>52</v>
      </c>
      <c r="E15" s="6">
        <v>45273</v>
      </c>
      <c r="F15" s="4" t="s">
        <v>10</v>
      </c>
      <c r="G15" s="4" t="s">
        <v>10</v>
      </c>
      <c r="H15" s="4" t="s">
        <v>16</v>
      </c>
      <c r="I15" s="4" t="s">
        <v>31</v>
      </c>
      <c r="J15" s="4" t="s">
        <v>53</v>
      </c>
      <c r="K15" s="4">
        <v>479</v>
      </c>
      <c r="L15" s="6">
        <v>45358</v>
      </c>
      <c r="M15" s="9" t="s">
        <v>84</v>
      </c>
    </row>
    <row r="16" spans="1:13" ht="15">
      <c r="A16" s="1">
        <v>615</v>
      </c>
      <c r="B16" s="4">
        <v>15</v>
      </c>
      <c r="C16" s="5" t="s">
        <v>54</v>
      </c>
      <c r="D16" s="5" t="s">
        <v>55</v>
      </c>
      <c r="E16" s="6">
        <v>45303</v>
      </c>
      <c r="F16" s="4" t="s">
        <v>10</v>
      </c>
      <c r="G16" s="4" t="s">
        <v>10</v>
      </c>
      <c r="H16" s="4" t="s">
        <v>16</v>
      </c>
      <c r="I16" s="4" t="s">
        <v>31</v>
      </c>
      <c r="J16" s="4" t="s">
        <v>56</v>
      </c>
      <c r="K16" s="4">
        <v>517</v>
      </c>
      <c r="L16" s="6">
        <v>45364</v>
      </c>
      <c r="M16" s="9" t="s">
        <v>85</v>
      </c>
    </row>
    <row r="17" spans="1:13" ht="15">
      <c r="A17" s="1">
        <v>616</v>
      </c>
      <c r="B17" s="4">
        <v>16</v>
      </c>
      <c r="C17" s="5" t="s">
        <v>57</v>
      </c>
      <c r="D17" s="5" t="s">
        <v>58</v>
      </c>
      <c r="E17" s="6">
        <v>45217</v>
      </c>
      <c r="F17" s="4" t="s">
        <v>9</v>
      </c>
      <c r="G17" s="6" t="s">
        <v>74</v>
      </c>
      <c r="H17" s="4" t="s">
        <v>16</v>
      </c>
      <c r="I17" s="4" t="s">
        <v>59</v>
      </c>
      <c r="J17" s="4" t="s">
        <v>60</v>
      </c>
      <c r="K17" s="4">
        <v>532</v>
      </c>
      <c r="L17" s="6">
        <v>45365</v>
      </c>
      <c r="M17" s="9" t="s">
        <v>86</v>
      </c>
    </row>
    <row r="18" spans="1:13" ht="15">
      <c r="A18" s="1">
        <v>617</v>
      </c>
      <c r="B18" s="4">
        <v>17</v>
      </c>
      <c r="C18" s="5" t="s">
        <v>61</v>
      </c>
      <c r="D18" s="5" t="s">
        <v>62</v>
      </c>
      <c r="E18" s="6">
        <v>45219</v>
      </c>
      <c r="F18" s="4" t="s">
        <v>9</v>
      </c>
      <c r="G18" s="6" t="s">
        <v>74</v>
      </c>
      <c r="H18" s="4" t="s">
        <v>16</v>
      </c>
      <c r="I18" s="4" t="s">
        <v>59</v>
      </c>
      <c r="J18" s="4" t="s">
        <v>63</v>
      </c>
      <c r="K18" s="4">
        <v>425</v>
      </c>
      <c r="L18" s="6">
        <v>45352</v>
      </c>
      <c r="M18" s="9" t="s">
        <v>87</v>
      </c>
    </row>
    <row r="19" spans="1:13" ht="15">
      <c r="A19" s="1">
        <v>618</v>
      </c>
      <c r="B19" s="4">
        <v>18</v>
      </c>
      <c r="C19" s="5" t="s">
        <v>64</v>
      </c>
      <c r="D19" s="5" t="s">
        <v>62</v>
      </c>
      <c r="E19" s="6">
        <v>45219</v>
      </c>
      <c r="F19" s="4" t="s">
        <v>9</v>
      </c>
      <c r="G19" s="6" t="s">
        <v>74</v>
      </c>
      <c r="H19" s="4" t="s">
        <v>16</v>
      </c>
      <c r="I19" s="4" t="s">
        <v>59</v>
      </c>
      <c r="J19" s="4" t="s">
        <v>63</v>
      </c>
      <c r="K19" s="4">
        <v>448</v>
      </c>
      <c r="L19" s="6">
        <v>45355</v>
      </c>
      <c r="M19" s="9" t="s">
        <v>88</v>
      </c>
    </row>
    <row r="20" spans="1:13" ht="15">
      <c r="A20" s="1">
        <v>619</v>
      </c>
      <c r="B20" s="4">
        <v>19</v>
      </c>
      <c r="C20" s="5" t="s">
        <v>65</v>
      </c>
      <c r="D20" s="5" t="s">
        <v>66</v>
      </c>
      <c r="E20" s="6">
        <v>45306</v>
      </c>
      <c r="F20" s="4" t="s">
        <v>9</v>
      </c>
      <c r="G20" s="6" t="s">
        <v>74</v>
      </c>
      <c r="H20" s="4" t="s">
        <v>16</v>
      </c>
      <c r="I20" s="4" t="s">
        <v>44</v>
      </c>
      <c r="J20" s="4" t="s">
        <v>44</v>
      </c>
      <c r="K20" s="4">
        <v>444</v>
      </c>
      <c r="L20" s="6">
        <v>45355</v>
      </c>
      <c r="M20" s="9" t="s">
        <v>89</v>
      </c>
    </row>
    <row r="21" spans="1:13" ht="15">
      <c r="A21" s="1">
        <v>620</v>
      </c>
      <c r="B21" s="4">
        <v>20</v>
      </c>
      <c r="C21" s="5" t="s">
        <v>67</v>
      </c>
      <c r="D21" s="5" t="s">
        <v>68</v>
      </c>
      <c r="E21" s="6">
        <v>45257</v>
      </c>
      <c r="F21" s="4" t="s">
        <v>9</v>
      </c>
      <c r="G21" s="6" t="s">
        <v>74</v>
      </c>
      <c r="H21" s="4" t="s">
        <v>16</v>
      </c>
      <c r="I21" s="4" t="s">
        <v>17</v>
      </c>
      <c r="J21" s="4" t="s">
        <v>17</v>
      </c>
      <c r="K21" s="4">
        <v>526</v>
      </c>
      <c r="L21" s="6">
        <v>45365</v>
      </c>
      <c r="M21" s="9" t="s">
        <v>90</v>
      </c>
    </row>
    <row r="22" spans="1:13" ht="15">
      <c r="A22" s="1">
        <v>621</v>
      </c>
      <c r="B22" s="4">
        <v>21</v>
      </c>
      <c r="C22" s="5" t="s">
        <v>69</v>
      </c>
      <c r="D22" s="5" t="s">
        <v>70</v>
      </c>
      <c r="E22" s="6">
        <v>45211</v>
      </c>
      <c r="F22" s="4" t="s">
        <v>9</v>
      </c>
      <c r="G22" s="6" t="s">
        <v>74</v>
      </c>
      <c r="H22" s="4" t="s">
        <v>16</v>
      </c>
      <c r="I22" s="4" t="s">
        <v>31</v>
      </c>
      <c r="J22" s="4" t="s">
        <v>56</v>
      </c>
      <c r="K22" s="4">
        <v>508</v>
      </c>
      <c r="L22" s="6">
        <v>45364</v>
      </c>
      <c r="M22" s="9" t="s">
        <v>91</v>
      </c>
    </row>
    <row r="23" spans="1:13" ht="15">
      <c r="A23" s="1">
        <v>622</v>
      </c>
      <c r="B23" s="4">
        <v>22</v>
      </c>
      <c r="C23" s="5" t="s">
        <v>71</v>
      </c>
      <c r="D23" s="5" t="s">
        <v>72</v>
      </c>
      <c r="E23" s="6">
        <v>45310</v>
      </c>
      <c r="F23" s="4" t="s">
        <v>9</v>
      </c>
      <c r="G23" s="6" t="s">
        <v>73</v>
      </c>
      <c r="H23" s="4" t="s">
        <v>16</v>
      </c>
      <c r="I23" s="4" t="s">
        <v>21</v>
      </c>
      <c r="J23" s="4" t="s">
        <v>25</v>
      </c>
      <c r="K23" s="4">
        <v>438</v>
      </c>
      <c r="L23" s="6">
        <v>45355</v>
      </c>
      <c r="M23" s="9" t="s">
        <v>92</v>
      </c>
    </row>
  </sheetData>
  <sheetProtection/>
  <conditionalFormatting sqref="C1">
    <cfRule type="duplicateValues" priority="1" dxfId="4">
      <formula>AND(COUNTIF($C$1:$C$1,C1)&gt;1,NOT(ISBLANK(C1)))</formula>
    </cfRule>
  </conditionalFormatting>
  <conditionalFormatting sqref="C1">
    <cfRule type="duplicateValues" priority="2" dxfId="4">
      <formula>AND(COUNTIF($C$1:$C$1,C1)&gt;1,NOT(ISBLANK(C1)))</formula>
    </cfRule>
  </conditionalFormatting>
  <conditionalFormatting sqref="C1">
    <cfRule type="duplicateValues" priority="3" dxfId="4">
      <formula>AND(COUNTIF($C$1:$C$1,C1)&gt;1,NOT(ISBLANK(C1)))</formula>
    </cfRule>
  </conditionalFormatting>
  <conditionalFormatting sqref="C1">
    <cfRule type="duplicateValues" priority="4" dxfId="4">
      <formula>AND(COUNTIF($C$1:$C$1,C1)&gt;1,NOT(ISBLANK(C1)))</formula>
    </cfRule>
  </conditionalFormatting>
  <hyperlinks>
    <hyperlink ref="M2" r:id="rId1" display="https://snia.mop.gob.cl/CPAConsultas/accessmap?codigo=ND-1305-4629&amp;nrosol=1"/>
    <hyperlink ref="M8" r:id="rId2" display="https://snia.mop.gob.cl/CPAConsultas/accessmap?codigo=VP-1303-2354&amp;nrosol=1"/>
    <hyperlink ref="M9" r:id="rId3" display="https://snia.mop.gob.cl/CPAConsultas/accessmap?codigo=VP-1303-2356&amp;nrosol=1"/>
    <hyperlink ref="M10" r:id="rId4" display="https://snia.mop.gob.cl/CPAConsultas/accessmap?codigo=VP-1304-2272&amp;nrosol=1"/>
    <hyperlink ref="M12" r:id="rId5" display="https://snia.mop.gob.cl/CPAConsultas/accessmap?codigo=VP-1305-2245&amp;nrosol=1"/>
    <hyperlink ref="M11" r:id="rId6" display="https://snia.mop.gob.cl/CPAConsultas/accessmap?codigo=VP-1305-2244&amp;nrosol=1"/>
    <hyperlink ref="M13" r:id="rId7" display="https://snia.mop.gob.cl/CPAConsultas/accessmap?codigo=VP-1305-2246&amp;nrosol=1"/>
    <hyperlink ref="M14" r:id="rId8" display="https://snia.mop.gob.cl/CPAConsultas/accessmap?codigo=VP-1305-2247&amp;nrosol=1"/>
    <hyperlink ref="M15" r:id="rId9" display="https://snia.mop.gob.cl/CPAConsultas/accessmap?codigo=VP-1306-2954&amp;nrosol=1"/>
    <hyperlink ref="M16" r:id="rId10" display="https://snia.mop.gob.cl/CPAConsultas/accessmap?codigo=VP-1306-2957&amp;nrosol=1"/>
    <hyperlink ref="M17" r:id="rId11" display="https://snia.mop.gob.cl/CPAConsultas/accessmap?codigo=VPC-1301-896&amp;nrosol=1"/>
    <hyperlink ref="M18" r:id="rId12" display="https://snia.mop.gob.cl/CPAConsultas/accessmap?codigo=VPC-1301-897&amp;nrosol=1"/>
    <hyperlink ref="M19" r:id="rId13" display="https://snia.mop.gob.cl/CPAConsultas/accessmap?codigo=VPC-1301-898&amp;nrosol=1"/>
    <hyperlink ref="M20" r:id="rId14" display="https://snia.mop.gob.cl/CPAConsultas/accessmap?codigo=VPC-1304-239&amp;nrosol=1"/>
    <hyperlink ref="M21" r:id="rId15" display="https://snia.mop.gob.cl/CPAConsultas/accessmap?codigo=VPC-1305-511&amp;nrosol=1"/>
    <hyperlink ref="M22" r:id="rId16" display="https://snia.mop.gob.cl/CPAConsultas/accessmap?codigo=VPC-1306-971&amp;nrosol=1"/>
    <hyperlink ref="M23" r:id="rId17" display="https://snia.mop.gob.cl/CPAConsultas/accessmap?codigo=VT-1302-295&amp;nrosol=1"/>
  </hyperlinks>
  <printOptions/>
  <pageMargins left="0.7" right="0.7" top="0.75" bottom="0.75" header="0.3" footer="0.3"/>
  <pageSetup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Tamayo Ayala (DGA)</dc:creator>
  <cp:keywords/>
  <dc:description/>
  <cp:lastModifiedBy>Jorge Marcelo Vistoso Lobos (DGA)</cp:lastModifiedBy>
  <cp:lastPrinted>2024-03-14T19:54:17Z</cp:lastPrinted>
  <dcterms:created xsi:type="dcterms:W3CDTF">2024-03-14T17:33:38Z</dcterms:created>
  <dcterms:modified xsi:type="dcterms:W3CDTF">2024-03-19T12:55:38Z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on">
    <vt:lpwstr>Metropolitana</vt:lpwstr>
  </property>
  <property fmtid="{D5CDD505-2E9C-101B-9397-08002B2CF9AE}" pid="3" name="Mes">
    <vt:lpwstr>15 de Marzo 2024</vt:lpwstr>
  </property>
</Properties>
</file>